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50" windowWidth="14805" windowHeight="7965" tabRatio="758"/>
  </bookViews>
  <sheets>
    <sheet name="3.1外郭施設（イ）" sheetId="1" r:id="rId1"/>
    <sheet name="3.3係留施設" sheetId="5" r:id="rId2"/>
    <sheet name="3.6荷さばき施設（イ）" sheetId="6" r:id="rId3"/>
    <sheet name="プルダウンメニュー（基本情報、外郭施設、荷さばき施設）" sheetId="7" r:id="rId4"/>
    <sheet name="プルダウンメニュー (係留施設)" sheetId="10" r:id="rId5"/>
    <sheet name="プルダウンメニュー (維持管理)" sheetId="9" r:id="rId6"/>
  </sheets>
  <externalReferences>
    <externalReference r:id="rId7"/>
  </externalReferences>
  <definedNames>
    <definedName name="LKUP_構造形式リスト名">[1]MST_構造形式!$B$3:$C$32</definedName>
    <definedName name="LKUP_施設記号リスト名">[1]MST_施設種類!$B$31:$D$95</definedName>
    <definedName name="LKUP_施設種類リスト名">[1]MST_施設種類!$B$3:$D$26</definedName>
    <definedName name="LKUP_主要用材リスト名">[1]MST_主要用材!$C$3:$D$83</definedName>
    <definedName name="LKUP_補修工事リスト名">[1]MST_補修工事!$B$3:$C$68</definedName>
    <definedName name="_xlnm.Print_Area" localSheetId="1">'3.3係留施設'!$A$1:$F$90</definedName>
    <definedName name="_xlnm.Print_Area" localSheetId="5">'プルダウンメニュー (維持管理)'!$A$1:$G$73</definedName>
    <definedName name="_xlnm.Print_Area" localSheetId="4">'プルダウンメニュー (係留施設)'!$A$1:$L$89</definedName>
    <definedName name="_xlnm.Print_Area" localSheetId="3">'プルダウンメニュー（基本情報、外郭施設、荷さばき施設）'!$A$1:$G$62</definedName>
    <definedName name="_xlnm.Print_Titles" localSheetId="1">'3.3係留施設'!$1:$2</definedName>
    <definedName name="くい式">'プルダウンメニュー (係留施設)'!$F$10:$F$14</definedName>
    <definedName name="さん橋">'プルダウンメニュー (係留施設)'!$B$37:$B$41</definedName>
    <definedName name="ジャケット">'プルダウンメニュー (係留施設)'!$F$11</definedName>
    <definedName name="ジャケット式">'プルダウンメニュー (係留施設)'!$F$11</definedName>
    <definedName name="セル式">'プルダウンメニュー (係留施設)'!$D$37:$D$39</definedName>
    <definedName name="その他" localSheetId="5">'プルダウンメニュー (維持管理)'!#REF!</definedName>
    <definedName name="その他" localSheetId="4">'プルダウンメニュー (係留施設)'!#REF!</definedName>
    <definedName name="その他">'プルダウンメニュー（基本情報、外郭施設、荷さばき施設）'!$D$55:$D$62</definedName>
    <definedName name="たな式">'プルダウンメニュー (係留施設)'!$D$30:$D$33</definedName>
    <definedName name="リスト_ブランク">[1]MST_MISC!$I$5</definedName>
    <definedName name="リスト_管理者区分">[1]MST_MISC!$E$5:$E$39</definedName>
    <definedName name="リスト_月">[1]MST_点検!$A$3:$A$14</definedName>
    <definedName name="リスト_港湾名">[1]MST_MISC!$C$5:$C$5</definedName>
    <definedName name="リスト_施設区分">[1]MST_点検!$C$3:$C$4</definedName>
    <definedName name="リスト_設計計算書_工事完成図書の有無">[1]MST_点検!$E$3:$E$6</definedName>
    <definedName name="リスト_対応の種類">[1]MST_点検!$G$3:$G$7</definedName>
    <definedName name="リスト_点検項目の分類">[1]MST_点検!$I$3:$I$5</definedName>
    <definedName name="リスト_都道府県名">[1]MST_MISC!$A$5:$A$5</definedName>
    <definedName name="リスト_特定技術基準">[1]MST_MISC!$K$5:$K$6</definedName>
    <definedName name="リスト_評価">[1]MST_点検!$K$3:$K$6</definedName>
    <definedName name="リスト_有無">[1]MST_MISC!$G$5:$G$6</definedName>
    <definedName name="井筒式">'プルダウンメニュー (係留施設)'!$F$18:$F$21</definedName>
    <definedName name="岸壁">'プルダウンメニュー (係留施設)'!$B$22:$B$26</definedName>
    <definedName name="橋脚式">'プルダウンメニュー (係留施設)'!$F$25:$F$28</definedName>
    <definedName name="係船くい">'プルダウンメニュー (係留施設)'!$B$33:$B$34</definedName>
    <definedName name="係船くい構造">'プルダウンメニュー (係留施設)'!$D$50:$D$55</definedName>
    <definedName name="係船浮標">'プルダウンメニュー (係留施設)'!$B$29:$B$30</definedName>
    <definedName name="係船浮標構造">'プルダウンメニュー (係留施設)'!$D$43:$D$46</definedName>
    <definedName name="傾斜" localSheetId="5">'プルダウンメニュー (維持管理)'!#REF!</definedName>
    <definedName name="傾斜" localSheetId="4">'プルダウンメニュー (係留施設)'!#REF!</definedName>
    <definedName name="傾斜">'プルダウンメニュー（基本情報、外郭施設、荷さばき施設）'!$D$35:$D$41</definedName>
    <definedName name="護岸構造形式" localSheetId="5">'プルダウンメニュー (維持管理)'!#REF!</definedName>
    <definedName name="護岸構造形式" localSheetId="4">'プルダウンメニュー (係留施設)'!#REF!</definedName>
    <definedName name="護岸構造形式">'プルダウンメニュー（基本情報、外郭施設、荷さばき施設）'!$D$15:$D$32</definedName>
    <definedName name="混成" localSheetId="5">'プルダウンメニュー (維持管理)'!#REF!</definedName>
    <definedName name="混成" localSheetId="4">'プルダウンメニュー (係留施設)'!#REF!</definedName>
    <definedName name="混成">'プルダウンメニュー（基本情報、外郭施設、荷さばき施設）'!$D$45:$D$51</definedName>
    <definedName name="重力式">'プルダウンメニュー (係留施設)'!$D$10:$D$17</definedName>
    <definedName name="船揚場">'プルダウンメニュー (係留施設)'!$B$57:$B$58</definedName>
    <definedName name="船揚場構造">'プルダウンメニュー (係留施設)'!$F$49:$F$52</definedName>
    <definedName name="直立" localSheetId="5">'プルダウンメニュー (維持管理)'!#REF!</definedName>
    <definedName name="直立" localSheetId="4">'プルダウンメニュー (係留施設)'!#REF!</definedName>
    <definedName name="直立">'プルダウンメニュー（基本情報、外郭施設、荷さばき施設）'!$D$21:$D$33</definedName>
    <definedName name="浮さん橋">'プルダウンメニュー (係留施設)'!$B$45:$B$46</definedName>
    <definedName name="浮さん橋構造">'プルダウンメニュー (係留施設)'!$F$39:$F$45</definedName>
    <definedName name="物揚場">'プルダウンメニュー (係留施設)'!$B$49:$B$54</definedName>
    <definedName name="矢板式">'プルダウンメニュー (係留施設)'!$D$21:$D$26</definedName>
    <definedName name="有">'プルダウンメニュー (維持管理)'!$B$32:$B$37</definedName>
  </definedNames>
  <calcPr calcId="125725"/>
</workbook>
</file>

<file path=xl/calcChain.xml><?xml version="1.0" encoding="utf-8"?>
<calcChain xmlns="http://schemas.openxmlformats.org/spreadsheetml/2006/main">
  <c r="F1" i="6"/>
  <c r="F1" i="5"/>
  <c r="F1" i="1"/>
</calcChain>
</file>

<file path=xl/comments1.xml><?xml version="1.0" encoding="utf-8"?>
<comments xmlns="http://schemas.openxmlformats.org/spreadsheetml/2006/main">
  <authors>
    <author>作成者</author>
  </authors>
  <commentList>
    <comment ref="F5" authorId="0">
      <text>
        <r>
          <rPr>
            <sz val="12"/>
            <color indexed="81"/>
            <rFont val="ＭＳ Ｐゴシック"/>
            <family val="3"/>
            <charset val="128"/>
          </rPr>
          <t>　施設コード等斜線部分は
　記載しないでください。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5" authorId="0">
      <text>
        <r>
          <rPr>
            <sz val="12"/>
            <color indexed="81"/>
            <rFont val="ＭＳ Ｐゴシック"/>
            <family val="3"/>
            <charset val="128"/>
          </rPr>
          <t>　施設コード等斜線部分は
　記載しないでください。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5" authorId="0">
      <text>
        <r>
          <rPr>
            <sz val="12"/>
            <color indexed="81"/>
            <rFont val="ＭＳ Ｐゴシック"/>
            <family val="3"/>
            <charset val="128"/>
          </rPr>
          <t>　施設コード等斜線部分は
　記載しないでください。</t>
        </r>
      </text>
    </comment>
  </commentList>
</comments>
</file>

<file path=xl/sharedStrings.xml><?xml version="1.0" encoding="utf-8"?>
<sst xmlns="http://schemas.openxmlformats.org/spreadsheetml/2006/main" count="655" uniqueCount="433">
  <si>
    <t>点検診断関連</t>
    <phoneticPr fontId="2"/>
  </si>
  <si>
    <t>補修工事関連</t>
    <phoneticPr fontId="2"/>
  </si>
  <si>
    <t>日常点検</t>
    <phoneticPr fontId="2"/>
  </si>
  <si>
    <t>初回点検診断</t>
    <phoneticPr fontId="2"/>
  </si>
  <si>
    <t>一般定期点検診断</t>
    <phoneticPr fontId="2"/>
  </si>
  <si>
    <t>詳細定期点検診断</t>
    <rPh sb="0" eb="2">
      <t>ショウサイ</t>
    </rPh>
    <phoneticPr fontId="2"/>
  </si>
  <si>
    <t>補修予定</t>
    <rPh sb="0" eb="2">
      <t>ホシュウ</t>
    </rPh>
    <rPh sb="2" eb="4">
      <t>ヨテイ</t>
    </rPh>
    <phoneticPr fontId="2"/>
  </si>
  <si>
    <t>履歴(前回)</t>
    <rPh sb="3" eb="5">
      <t>ゼンカイ</t>
    </rPh>
    <phoneticPr fontId="2"/>
  </si>
  <si>
    <t>履歴(前々回)</t>
    <rPh sb="3" eb="6">
      <t>ゼンゼンカイ</t>
    </rPh>
    <phoneticPr fontId="2"/>
  </si>
  <si>
    <t>都道府県名</t>
    <rPh sb="0" eb="4">
      <t>トドウフケン</t>
    </rPh>
    <rPh sb="4" eb="5">
      <t>メイ</t>
    </rPh>
    <phoneticPr fontId="6"/>
  </si>
  <si>
    <t>港湾名</t>
  </si>
  <si>
    <t>追番</t>
    <rPh sb="0" eb="1">
      <t>オ</t>
    </rPh>
    <rPh sb="1" eb="2">
      <t>バン</t>
    </rPh>
    <phoneticPr fontId="2"/>
  </si>
  <si>
    <t>管理者区分</t>
    <rPh sb="3" eb="5">
      <t>クブン</t>
    </rPh>
    <phoneticPr fontId="2"/>
  </si>
  <si>
    <t>設置者区分</t>
    <rPh sb="0" eb="2">
      <t>セッチ</t>
    </rPh>
    <rPh sb="2" eb="3">
      <t>シャ</t>
    </rPh>
    <rPh sb="3" eb="5">
      <t>クブン</t>
    </rPh>
    <phoneticPr fontId="2"/>
  </si>
  <si>
    <t>設置者名</t>
    <rPh sb="0" eb="2">
      <t>セッチ</t>
    </rPh>
    <rPh sb="2" eb="3">
      <t>シャ</t>
    </rPh>
    <rPh sb="3" eb="4">
      <t>メイ</t>
    </rPh>
    <phoneticPr fontId="2"/>
  </si>
  <si>
    <t>建設延長(m)</t>
    <rPh sb="0" eb="2">
      <t>ケンセツ</t>
    </rPh>
    <phoneticPr fontId="2"/>
  </si>
  <si>
    <t>建設開始及び終了年度（西暦）</t>
    <rPh sb="11" eb="13">
      <t>セイレキ</t>
    </rPh>
    <phoneticPr fontId="2"/>
  </si>
  <si>
    <t>事業費(千円)</t>
    <rPh sb="0" eb="3">
      <t>ジギョウヒ</t>
    </rPh>
    <phoneticPr fontId="2"/>
  </si>
  <si>
    <t>策定時期又は策定予定時期</t>
    <rPh sb="0" eb="2">
      <t>サクテイ</t>
    </rPh>
    <rPh sb="2" eb="4">
      <t>ジキ</t>
    </rPh>
    <rPh sb="4" eb="5">
      <t>マタ</t>
    </rPh>
    <rPh sb="6" eb="8">
      <t>サクテイ</t>
    </rPh>
    <rPh sb="8" eb="10">
      <t>ヨテイ</t>
    </rPh>
    <rPh sb="10" eb="12">
      <t>ジキ</t>
    </rPh>
    <phoneticPr fontId="2"/>
  </si>
  <si>
    <t>施設区分</t>
    <rPh sb="0" eb="2">
      <t>シセツ</t>
    </rPh>
    <rPh sb="2" eb="4">
      <t>クブン</t>
    </rPh>
    <phoneticPr fontId="2"/>
  </si>
  <si>
    <t>実施の有無</t>
    <phoneticPr fontId="2"/>
  </si>
  <si>
    <t>点検方法</t>
    <phoneticPr fontId="2"/>
  </si>
  <si>
    <t>実施時期</t>
    <rPh sb="0" eb="2">
      <t>ジッシ</t>
    </rPh>
    <rPh sb="2" eb="4">
      <t>ジキ</t>
    </rPh>
    <phoneticPr fontId="2"/>
  </si>
  <si>
    <t>評価</t>
    <rPh sb="0" eb="2">
      <t>ヒョウカ</t>
    </rPh>
    <phoneticPr fontId="2"/>
  </si>
  <si>
    <t>対応の種類</t>
    <rPh sb="0" eb="2">
      <t>タイオウ</t>
    </rPh>
    <rPh sb="3" eb="5">
      <t>シュルイ</t>
    </rPh>
    <phoneticPr fontId="2"/>
  </si>
  <si>
    <t>次回予定</t>
    <rPh sb="0" eb="2">
      <t>ジカイ</t>
    </rPh>
    <rPh sb="2" eb="4">
      <t>ヨテイ</t>
    </rPh>
    <phoneticPr fontId="2"/>
  </si>
  <si>
    <t>実施予定時期</t>
    <rPh sb="0" eb="2">
      <t>ジッシ</t>
    </rPh>
    <rPh sb="2" eb="4">
      <t>ヨテイ</t>
    </rPh>
    <rPh sb="4" eb="6">
      <t>ジキ</t>
    </rPh>
    <phoneticPr fontId="2"/>
  </si>
  <si>
    <t>予定している補修内容</t>
    <rPh sb="0" eb="2">
      <t>ヨテイ</t>
    </rPh>
    <rPh sb="6" eb="8">
      <t>ホシュウ</t>
    </rPh>
    <rPh sb="8" eb="10">
      <t>ナイヨウ</t>
    </rPh>
    <phoneticPr fontId="2"/>
  </si>
  <si>
    <t>主な補修工事</t>
    <rPh sb="0" eb="1">
      <t>オモ</t>
    </rPh>
    <rPh sb="2" eb="4">
      <t>ホシュウ</t>
    </rPh>
    <rPh sb="4" eb="6">
      <t>コウジ</t>
    </rPh>
    <phoneticPr fontId="2"/>
  </si>
  <si>
    <t>開始年度</t>
    <phoneticPr fontId="2"/>
  </si>
  <si>
    <t>終了年度</t>
    <phoneticPr fontId="2"/>
  </si>
  <si>
    <t>総額</t>
    <phoneticPr fontId="2"/>
  </si>
  <si>
    <t>補助金額</t>
    <phoneticPr fontId="2"/>
  </si>
  <si>
    <t>(西暦)</t>
    <phoneticPr fontId="2"/>
  </si>
  <si>
    <t>(月)</t>
    <rPh sb="1" eb="2">
      <t>ツキ</t>
    </rPh>
    <phoneticPr fontId="2"/>
  </si>
  <si>
    <t>マニュアル</t>
    <phoneticPr fontId="8"/>
  </si>
  <si>
    <t>独自基準</t>
    <rPh sb="0" eb="2">
      <t>ドクジ</t>
    </rPh>
    <rPh sb="2" eb="4">
      <t>キジュン</t>
    </rPh>
    <phoneticPr fontId="8"/>
  </si>
  <si>
    <t>維持管理計画の有無</t>
    <rPh sb="0" eb="2">
      <t>イジ</t>
    </rPh>
    <rPh sb="2" eb="4">
      <t>カンリ</t>
    </rPh>
    <rPh sb="4" eb="6">
      <t>ケイカク</t>
    </rPh>
    <rPh sb="7" eb="9">
      <t>ウム</t>
    </rPh>
    <phoneticPr fontId="2"/>
  </si>
  <si>
    <t>設計計算書、工事完成図書の有無</t>
    <rPh sb="2" eb="4">
      <t>ケイサン</t>
    </rPh>
    <phoneticPr fontId="2"/>
  </si>
  <si>
    <t>一般定期点検頻度(年)</t>
    <rPh sb="9" eb="10">
      <t>ネン</t>
    </rPh>
    <phoneticPr fontId="2"/>
  </si>
  <si>
    <t>対応の有無</t>
    <rPh sb="0" eb="2">
      <t>タイオウ</t>
    </rPh>
    <rPh sb="3" eb="5">
      <t>ウム</t>
    </rPh>
    <phoneticPr fontId="2"/>
  </si>
  <si>
    <t>補修予定費用（千円）</t>
    <rPh sb="0" eb="2">
      <t>ホシュウ</t>
    </rPh>
    <rPh sb="2" eb="4">
      <t>ヨテイ</t>
    </rPh>
    <rPh sb="4" eb="6">
      <t>ヒヨウ</t>
    </rPh>
    <rPh sb="7" eb="9">
      <t>センエン</t>
    </rPh>
    <phoneticPr fontId="2"/>
  </si>
  <si>
    <t>補修費用（千円）</t>
    <rPh sb="0" eb="2">
      <t>ホシュウ</t>
    </rPh>
    <rPh sb="2" eb="4">
      <t>ヒヨウ</t>
    </rPh>
    <rPh sb="5" eb="7">
      <t>センエン</t>
    </rPh>
    <phoneticPr fontId="2"/>
  </si>
  <si>
    <t>施設記号・番号</t>
    <rPh sb="0" eb="2">
      <t>シセツ</t>
    </rPh>
    <rPh sb="2" eb="4">
      <t>キゴウ</t>
    </rPh>
    <rPh sb="5" eb="7">
      <t>バンゴウ</t>
    </rPh>
    <phoneticPr fontId="2"/>
  </si>
  <si>
    <t>施設名称</t>
    <phoneticPr fontId="2"/>
  </si>
  <si>
    <t>管理者名</t>
    <phoneticPr fontId="2"/>
  </si>
  <si>
    <t>構造形式</t>
    <phoneticPr fontId="2"/>
  </si>
  <si>
    <t>主要用材</t>
    <phoneticPr fontId="2"/>
  </si>
  <si>
    <t>機能保有延長(m)</t>
    <phoneticPr fontId="2"/>
  </si>
  <si>
    <t>天端高(m)</t>
    <phoneticPr fontId="2"/>
  </si>
  <si>
    <t>消波工延長(m)</t>
    <phoneticPr fontId="2"/>
  </si>
  <si>
    <t>詳細定期点検頻度(年)</t>
    <phoneticPr fontId="2"/>
  </si>
  <si>
    <t>点検診断計画の有無</t>
    <phoneticPr fontId="2"/>
  </si>
  <si>
    <t>表-3.1　外郭施設：（イ） 防波堤，防砂堤など</t>
    <rPh sb="0" eb="1">
      <t>ヒョウ</t>
    </rPh>
    <phoneticPr fontId="1"/>
  </si>
  <si>
    <t>施設コード</t>
    <rPh sb="0" eb="2">
      <t>シセツ</t>
    </rPh>
    <phoneticPr fontId="2"/>
  </si>
  <si>
    <t>表-3.3　係留施設：岸壁、係留浮標など</t>
    <rPh sb="0" eb="1">
      <t>ヒョウ</t>
    </rPh>
    <rPh sb="6" eb="8">
      <t>ケイリュウ</t>
    </rPh>
    <rPh sb="11" eb="13">
      <t>ガンペキ</t>
    </rPh>
    <rPh sb="14" eb="16">
      <t>ケイリュウ</t>
    </rPh>
    <rPh sb="16" eb="18">
      <t>フヒョウ</t>
    </rPh>
    <phoneticPr fontId="1"/>
  </si>
  <si>
    <t>形態</t>
    <rPh sb="0" eb="2">
      <t>ケイタイ</t>
    </rPh>
    <phoneticPr fontId="2"/>
  </si>
  <si>
    <t>延長(m)</t>
    <phoneticPr fontId="2"/>
  </si>
  <si>
    <t>取付部を除く</t>
    <rPh sb="0" eb="2">
      <t>トリツケ</t>
    </rPh>
    <rPh sb="2" eb="3">
      <t>ブ</t>
    </rPh>
    <rPh sb="4" eb="5">
      <t>ノゾ</t>
    </rPh>
    <phoneticPr fontId="1"/>
  </si>
  <si>
    <t>取付部を含む</t>
    <rPh sb="0" eb="2">
      <t>トリツケ</t>
    </rPh>
    <rPh sb="2" eb="3">
      <t>ブ</t>
    </rPh>
    <rPh sb="4" eb="5">
      <t>フク</t>
    </rPh>
    <phoneticPr fontId="1"/>
  </si>
  <si>
    <t>施設の幅(m)</t>
    <rPh sb="0" eb="2">
      <t>シセツ</t>
    </rPh>
    <rPh sb="3" eb="4">
      <t>ハバ</t>
    </rPh>
    <phoneticPr fontId="2"/>
  </si>
  <si>
    <t>エプロン幅(m)</t>
    <rPh sb="4" eb="5">
      <t>ハバ</t>
    </rPh>
    <phoneticPr fontId="2"/>
  </si>
  <si>
    <t>面積（㎡）</t>
    <rPh sb="0" eb="2">
      <t>メンセキ</t>
    </rPh>
    <phoneticPr fontId="1"/>
  </si>
  <si>
    <t>計画上</t>
    <rPh sb="0" eb="2">
      <t>ケイカク</t>
    </rPh>
    <rPh sb="2" eb="3">
      <t>ジョウ</t>
    </rPh>
    <phoneticPr fontId="1"/>
  </si>
  <si>
    <t>現在</t>
    <rPh sb="0" eb="2">
      <t>ゲンザイ</t>
    </rPh>
    <phoneticPr fontId="1"/>
  </si>
  <si>
    <t>天端高(m)</t>
    <rPh sb="0" eb="2">
      <t>テンバ</t>
    </rPh>
    <rPh sb="2" eb="3">
      <t>タカ</t>
    </rPh>
    <phoneticPr fontId="2"/>
  </si>
  <si>
    <t>主要用材</t>
    <rPh sb="0" eb="2">
      <t>シュヨウ</t>
    </rPh>
    <rPh sb="2" eb="4">
      <t>ヨウザイ</t>
    </rPh>
    <phoneticPr fontId="1"/>
  </si>
  <si>
    <t>耐重力（ｔ/㎡）</t>
    <rPh sb="0" eb="1">
      <t>タイ</t>
    </rPh>
    <rPh sb="1" eb="3">
      <t>ジュウリョク</t>
    </rPh>
    <phoneticPr fontId="1"/>
  </si>
  <si>
    <t>主要利用船舶の種類</t>
    <rPh sb="0" eb="2">
      <t>シュヨウ</t>
    </rPh>
    <rPh sb="2" eb="4">
      <t>リヨウ</t>
    </rPh>
    <rPh sb="4" eb="6">
      <t>センパク</t>
    </rPh>
    <rPh sb="7" eb="9">
      <t>シュルイ</t>
    </rPh>
    <phoneticPr fontId="1"/>
  </si>
  <si>
    <t>主要取扱貨物名</t>
    <rPh sb="0" eb="2">
      <t>シュヨウ</t>
    </rPh>
    <rPh sb="2" eb="4">
      <t>トリアツカ</t>
    </rPh>
    <rPh sb="4" eb="6">
      <t>カモツ</t>
    </rPh>
    <rPh sb="6" eb="7">
      <t>メイ</t>
    </rPh>
    <phoneticPr fontId="1"/>
  </si>
  <si>
    <t>係船柱</t>
    <rPh sb="0" eb="1">
      <t>カカリ</t>
    </rPh>
    <rPh sb="1" eb="2">
      <t>フネ</t>
    </rPh>
    <rPh sb="2" eb="3">
      <t>チュウ</t>
    </rPh>
    <phoneticPr fontId="2"/>
  </si>
  <si>
    <t>ｔ</t>
    <phoneticPr fontId="1"/>
  </si>
  <si>
    <t>基数</t>
    <rPh sb="0" eb="2">
      <t>キスウ</t>
    </rPh>
    <phoneticPr fontId="1"/>
  </si>
  <si>
    <t>防げん材(基)</t>
    <rPh sb="0" eb="1">
      <t>フセ</t>
    </rPh>
    <rPh sb="3" eb="4">
      <t>ザイ</t>
    </rPh>
    <rPh sb="5" eb="6">
      <t>キ</t>
    </rPh>
    <phoneticPr fontId="2"/>
  </si>
  <si>
    <t>照明設備(基)</t>
    <rPh sb="0" eb="2">
      <t>ショウメイ</t>
    </rPh>
    <rPh sb="2" eb="4">
      <t>セツビ</t>
    </rPh>
    <rPh sb="5" eb="6">
      <t>キ</t>
    </rPh>
    <phoneticPr fontId="2"/>
  </si>
  <si>
    <t>階段等(個)</t>
    <rPh sb="0" eb="2">
      <t>カイダン</t>
    </rPh>
    <rPh sb="2" eb="3">
      <t>トウ</t>
    </rPh>
    <rPh sb="4" eb="5">
      <t>コ</t>
    </rPh>
    <phoneticPr fontId="2"/>
  </si>
  <si>
    <t>救命設備</t>
    <rPh sb="0" eb="2">
      <t>キュウメイ</t>
    </rPh>
    <rPh sb="2" eb="4">
      <t>セツビ</t>
    </rPh>
    <phoneticPr fontId="2"/>
  </si>
  <si>
    <t>名称</t>
    <rPh sb="0" eb="2">
      <t>メイショウ</t>
    </rPh>
    <phoneticPr fontId="1"/>
  </si>
  <si>
    <t>個</t>
    <rPh sb="0" eb="1">
      <t>コ</t>
    </rPh>
    <phoneticPr fontId="1"/>
  </si>
  <si>
    <t>車止め(m)</t>
    <rPh sb="0" eb="1">
      <t>クルマ</t>
    </rPh>
    <rPh sb="1" eb="2">
      <t>ド</t>
    </rPh>
    <phoneticPr fontId="2"/>
  </si>
  <si>
    <t>車両昇降用設備</t>
    <rPh sb="0" eb="2">
      <t>シャリョウ</t>
    </rPh>
    <rPh sb="2" eb="4">
      <t>ショウコウ</t>
    </rPh>
    <rPh sb="4" eb="5">
      <t>ヨウ</t>
    </rPh>
    <rPh sb="5" eb="7">
      <t>セツビ</t>
    </rPh>
    <phoneticPr fontId="2"/>
  </si>
  <si>
    <t>幅員（ｍ）</t>
    <rPh sb="0" eb="2">
      <t>フクイン</t>
    </rPh>
    <phoneticPr fontId="1"/>
  </si>
  <si>
    <t>対象船舶</t>
    <rPh sb="0" eb="2">
      <t>タイショウ</t>
    </rPh>
    <rPh sb="2" eb="4">
      <t>センパク</t>
    </rPh>
    <phoneticPr fontId="2"/>
  </si>
  <si>
    <t>船型（Ｄ/Ｗ）</t>
    <rPh sb="0" eb="1">
      <t>フネ</t>
    </rPh>
    <rPh sb="1" eb="2">
      <t>カタ</t>
    </rPh>
    <phoneticPr fontId="1"/>
  </si>
  <si>
    <t>船席数</t>
    <rPh sb="0" eb="1">
      <t>フネ</t>
    </rPh>
    <rPh sb="1" eb="2">
      <t>セキ</t>
    </rPh>
    <rPh sb="2" eb="3">
      <t>スウ</t>
    </rPh>
    <phoneticPr fontId="1"/>
  </si>
  <si>
    <t>表-3.6　荷さばき施設：（イ） 固定式荷役機械及び軌道走行荷役機械</t>
    <rPh sb="0" eb="1">
      <t>ヒョウ</t>
    </rPh>
    <rPh sb="6" eb="7">
      <t>ニ</t>
    </rPh>
    <rPh sb="17" eb="19">
      <t>コテイ</t>
    </rPh>
    <rPh sb="19" eb="20">
      <t>シキ</t>
    </rPh>
    <rPh sb="20" eb="22">
      <t>ニヤク</t>
    </rPh>
    <rPh sb="22" eb="24">
      <t>キカイ</t>
    </rPh>
    <rPh sb="24" eb="25">
      <t>オヨ</t>
    </rPh>
    <rPh sb="26" eb="28">
      <t>キドウ</t>
    </rPh>
    <rPh sb="28" eb="30">
      <t>ソウコウ</t>
    </rPh>
    <rPh sb="30" eb="32">
      <t>ニヤク</t>
    </rPh>
    <rPh sb="32" eb="34">
      <t>キカイ</t>
    </rPh>
    <phoneticPr fontId="1"/>
  </si>
  <si>
    <t>係留施設名</t>
    <rPh sb="0" eb="2">
      <t>ケイリュウ</t>
    </rPh>
    <rPh sb="2" eb="4">
      <t>シセツ</t>
    </rPh>
    <rPh sb="4" eb="5">
      <t>メイ</t>
    </rPh>
    <phoneticPr fontId="2"/>
  </si>
  <si>
    <t>吊り上げ荷重（ｔ）</t>
    <rPh sb="0" eb="1">
      <t>ツ</t>
    </rPh>
    <rPh sb="2" eb="3">
      <t>ア</t>
    </rPh>
    <rPh sb="4" eb="6">
      <t>カジュウ</t>
    </rPh>
    <phoneticPr fontId="2"/>
  </si>
  <si>
    <t>1時間当たりの能力（ｔ/時間）</t>
    <rPh sb="1" eb="3">
      <t>ジカン</t>
    </rPh>
    <rPh sb="3" eb="4">
      <t>ア</t>
    </rPh>
    <rPh sb="7" eb="9">
      <t>ノウリョク</t>
    </rPh>
    <rPh sb="12" eb="14">
      <t>ジカン</t>
    </rPh>
    <phoneticPr fontId="2"/>
  </si>
  <si>
    <t>荷姿名</t>
    <rPh sb="0" eb="2">
      <t>ニスガタ</t>
    </rPh>
    <rPh sb="2" eb="3">
      <t>メイ</t>
    </rPh>
    <phoneticPr fontId="2"/>
  </si>
  <si>
    <t>主要取扱貨物名</t>
    <rPh sb="0" eb="2">
      <t>シュヨウ</t>
    </rPh>
    <rPh sb="2" eb="4">
      <t>トリアツカ</t>
    </rPh>
    <rPh sb="4" eb="6">
      <t>カモツ</t>
    </rPh>
    <rPh sb="6" eb="7">
      <t>メイ</t>
    </rPh>
    <phoneticPr fontId="2"/>
  </si>
  <si>
    <t>取得年度</t>
    <rPh sb="0" eb="2">
      <t>シュトク</t>
    </rPh>
    <rPh sb="2" eb="4">
      <t>ネンド</t>
    </rPh>
    <phoneticPr fontId="1"/>
  </si>
  <si>
    <t>備考</t>
    <phoneticPr fontId="2"/>
  </si>
  <si>
    <t>種類（特定技術基準対象施設）</t>
    <rPh sb="0" eb="2">
      <t>シュルイ</t>
    </rPh>
    <rPh sb="3" eb="5">
      <t>トクテイ</t>
    </rPh>
    <rPh sb="5" eb="7">
      <t>ギジュツ</t>
    </rPh>
    <rPh sb="7" eb="9">
      <t>キジュン</t>
    </rPh>
    <rPh sb="9" eb="11">
      <t>タイショウ</t>
    </rPh>
    <rPh sb="11" eb="13">
      <t>シセツ</t>
    </rPh>
    <phoneticPr fontId="2"/>
  </si>
  <si>
    <t>その他</t>
  </si>
  <si>
    <t>ケーソン</t>
    <phoneticPr fontId="1"/>
  </si>
  <si>
    <t>ハイブリッドケーソン</t>
    <phoneticPr fontId="1"/>
  </si>
  <si>
    <t>スリットケーソン</t>
    <phoneticPr fontId="1"/>
  </si>
  <si>
    <t>セルラーブロック</t>
    <phoneticPr fontId="1"/>
  </si>
  <si>
    <t>コンクリート単塊</t>
    <phoneticPr fontId="1"/>
  </si>
  <si>
    <t>直立</t>
    <phoneticPr fontId="1"/>
  </si>
  <si>
    <t>混成</t>
    <phoneticPr fontId="1"/>
  </si>
  <si>
    <t>都道府県名</t>
    <rPh sb="0" eb="4">
      <t>トドウフケン</t>
    </rPh>
    <rPh sb="4" eb="5">
      <t>メイ</t>
    </rPh>
    <phoneticPr fontId="1"/>
  </si>
  <si>
    <t>港湾名</t>
    <rPh sb="0" eb="2">
      <t>コウワン</t>
    </rPh>
    <rPh sb="2" eb="3">
      <t>メイ</t>
    </rPh>
    <phoneticPr fontId="1"/>
  </si>
  <si>
    <t>各項目のプルダウンメニューの選択肢 一覧</t>
    <rPh sb="0" eb="1">
      <t>カク</t>
    </rPh>
    <rPh sb="1" eb="3">
      <t>コウモク</t>
    </rPh>
    <phoneticPr fontId="1"/>
  </si>
  <si>
    <t>次の項目については，プルダウンメニューの選択肢 一覧から選択してください。</t>
    <rPh sb="0" eb="1">
      <t>ツギ</t>
    </rPh>
    <rPh sb="2" eb="4">
      <t>コウモク</t>
    </rPh>
    <rPh sb="20" eb="23">
      <t>センタクシ</t>
    </rPh>
    <rPh sb="24" eb="26">
      <t>イチラン</t>
    </rPh>
    <rPh sb="28" eb="30">
      <t>センタク</t>
    </rPh>
    <phoneticPr fontId="1"/>
  </si>
  <si>
    <t>管理者区分・設置者区分</t>
    <rPh sb="0" eb="3">
      <t>カンリシャ</t>
    </rPh>
    <rPh sb="3" eb="5">
      <t>クブン</t>
    </rPh>
    <rPh sb="6" eb="8">
      <t>セッチ</t>
    </rPh>
    <rPh sb="8" eb="9">
      <t>シャ</t>
    </rPh>
    <rPh sb="9" eb="11">
      <t>クブン</t>
    </rPh>
    <phoneticPr fontId="1"/>
  </si>
  <si>
    <t>民間</t>
    <rPh sb="0" eb="2">
      <t>ミンカン</t>
    </rPh>
    <phoneticPr fontId="1"/>
  </si>
  <si>
    <t>その他公的機関</t>
  </si>
  <si>
    <t>対象</t>
    <rPh sb="0" eb="2">
      <t>タイショウ</t>
    </rPh>
    <phoneticPr fontId="1"/>
  </si>
  <si>
    <t>対象外</t>
    <rPh sb="0" eb="2">
      <t>タイショウ</t>
    </rPh>
    <rPh sb="2" eb="3">
      <t>ガイ</t>
    </rPh>
    <phoneticPr fontId="1"/>
  </si>
  <si>
    <t>施設コード（種類）</t>
  </si>
  <si>
    <t>施設コード（種類）</t>
    <rPh sb="0" eb="2">
      <t>シセツ</t>
    </rPh>
    <rPh sb="6" eb="8">
      <t>シュルイ</t>
    </rPh>
    <phoneticPr fontId="2"/>
  </si>
  <si>
    <t>護岸</t>
    <rPh sb="0" eb="2">
      <t>ゴガン</t>
    </rPh>
    <phoneticPr fontId="1"/>
  </si>
  <si>
    <t>ブロック</t>
    <phoneticPr fontId="1"/>
  </si>
  <si>
    <t>石枠</t>
    <phoneticPr fontId="1"/>
  </si>
  <si>
    <t>その他</t>
    <rPh sb="2" eb="3">
      <t>タ</t>
    </rPh>
    <phoneticPr fontId="1"/>
  </si>
  <si>
    <t>練石積</t>
    <rPh sb="2" eb="3">
      <t>ツミ</t>
    </rPh>
    <phoneticPr fontId="1"/>
  </si>
  <si>
    <t>空石積</t>
    <rPh sb="2" eb="3">
      <t>ツミ</t>
    </rPh>
    <phoneticPr fontId="1"/>
  </si>
  <si>
    <t>コンクリート杭</t>
    <phoneticPr fontId="1"/>
  </si>
  <si>
    <t>鋼矢板</t>
    <rPh sb="2" eb="3">
      <t>イタ</t>
    </rPh>
    <phoneticPr fontId="1"/>
  </si>
  <si>
    <t>ケーソン</t>
  </si>
  <si>
    <t>捨石</t>
  </si>
  <si>
    <t>捨ブロック</t>
    <phoneticPr fontId="1"/>
  </si>
  <si>
    <t>・護岸直立</t>
    <rPh sb="1" eb="3">
      <t>ゴガン</t>
    </rPh>
    <rPh sb="3" eb="5">
      <t>チョクリツ</t>
    </rPh>
    <phoneticPr fontId="1"/>
  </si>
  <si>
    <t>異形ブロック</t>
    <phoneticPr fontId="1"/>
  </si>
  <si>
    <t>石張工</t>
    <phoneticPr fontId="1"/>
  </si>
  <si>
    <t>コンクリート張工</t>
    <phoneticPr fontId="1"/>
  </si>
  <si>
    <t>石積工</t>
    <phoneticPr fontId="1"/>
  </si>
  <si>
    <t>その他</t>
    <phoneticPr fontId="1"/>
  </si>
  <si>
    <t>・護岸傾斜</t>
    <rPh sb="1" eb="3">
      <t>ゴガン</t>
    </rPh>
    <phoneticPr fontId="1"/>
  </si>
  <si>
    <t>・護岸混成</t>
    <phoneticPr fontId="1"/>
  </si>
  <si>
    <t>ハイブリッドケーソン</t>
    <phoneticPr fontId="1"/>
  </si>
  <si>
    <t>スリットケーソン</t>
    <phoneticPr fontId="1"/>
  </si>
  <si>
    <t>ブロック</t>
    <phoneticPr fontId="1"/>
  </si>
  <si>
    <t>セルラーブロック</t>
    <phoneticPr fontId="1"/>
  </si>
  <si>
    <t>船舶駆体</t>
    <phoneticPr fontId="1"/>
  </si>
  <si>
    <t>その他</t>
    <phoneticPr fontId="1"/>
  </si>
  <si>
    <t>・護岸その他</t>
    <phoneticPr fontId="1"/>
  </si>
  <si>
    <t>基本情報</t>
    <rPh sb="0" eb="2">
      <t>キホン</t>
    </rPh>
    <rPh sb="2" eb="4">
      <t>ジョウホウ</t>
    </rPh>
    <phoneticPr fontId="1"/>
  </si>
  <si>
    <t>港湾施設諸元情報</t>
    <rPh sb="0" eb="2">
      <t>コウワン</t>
    </rPh>
    <rPh sb="2" eb="4">
      <t>シセツ</t>
    </rPh>
    <rPh sb="4" eb="6">
      <t>ショゲン</t>
    </rPh>
    <rPh sb="6" eb="8">
      <t>ジョウホウ</t>
    </rPh>
    <phoneticPr fontId="1"/>
  </si>
  <si>
    <t>維持管理情報</t>
    <rPh sb="0" eb="2">
      <t>イジ</t>
    </rPh>
    <rPh sb="2" eb="4">
      <t>カンリ</t>
    </rPh>
    <rPh sb="4" eb="6">
      <t>ジョウホウ</t>
    </rPh>
    <phoneticPr fontId="1"/>
  </si>
  <si>
    <t>○外郭施設</t>
    <phoneticPr fontId="1"/>
  </si>
  <si>
    <t>○係留施設</t>
    <rPh sb="1" eb="3">
      <t>ケイリュウ</t>
    </rPh>
    <rPh sb="3" eb="5">
      <t>シセツ</t>
    </rPh>
    <phoneticPr fontId="1"/>
  </si>
  <si>
    <t>施設区分</t>
    <rPh sb="0" eb="2">
      <t>シセツ</t>
    </rPh>
    <rPh sb="2" eb="4">
      <t>クブン</t>
    </rPh>
    <phoneticPr fontId="1"/>
  </si>
  <si>
    <t>通常点検診断施設</t>
    <rPh sb="0" eb="2">
      <t>ツウジョウ</t>
    </rPh>
    <rPh sb="2" eb="4">
      <t>テンケン</t>
    </rPh>
    <rPh sb="4" eb="6">
      <t>シンダン</t>
    </rPh>
    <rPh sb="6" eb="8">
      <t>シセツ</t>
    </rPh>
    <phoneticPr fontId="1"/>
  </si>
  <si>
    <t>重要点検診断施設</t>
    <rPh sb="0" eb="2">
      <t>ジュウヨウ</t>
    </rPh>
    <rPh sb="2" eb="4">
      <t>テンケン</t>
    </rPh>
    <rPh sb="4" eb="6">
      <t>シンダン</t>
    </rPh>
    <rPh sb="6" eb="8">
      <t>シセツ</t>
    </rPh>
    <phoneticPr fontId="1"/>
  </si>
  <si>
    <t>設計計算書、工事完成図書の有無</t>
    <rPh sb="0" eb="2">
      <t>セッケイ</t>
    </rPh>
    <rPh sb="2" eb="5">
      <t>ケイサンショ</t>
    </rPh>
    <rPh sb="6" eb="8">
      <t>コウジ</t>
    </rPh>
    <rPh sb="8" eb="10">
      <t>カンセイ</t>
    </rPh>
    <rPh sb="10" eb="12">
      <t>トショ</t>
    </rPh>
    <rPh sb="13" eb="15">
      <t>ウム</t>
    </rPh>
    <phoneticPr fontId="1"/>
  </si>
  <si>
    <t>設計計算書、工事完成図書ともに有</t>
    <rPh sb="0" eb="2">
      <t>セッケイ</t>
    </rPh>
    <rPh sb="2" eb="4">
      <t>ケイサン</t>
    </rPh>
    <rPh sb="4" eb="5">
      <t>ショ</t>
    </rPh>
    <rPh sb="6" eb="8">
      <t>コウジ</t>
    </rPh>
    <rPh sb="8" eb="10">
      <t>カンセイ</t>
    </rPh>
    <rPh sb="10" eb="12">
      <t>トショ</t>
    </rPh>
    <rPh sb="15" eb="16">
      <t>ア</t>
    </rPh>
    <phoneticPr fontId="1"/>
  </si>
  <si>
    <t>設計計算書のみ有</t>
    <rPh sb="0" eb="2">
      <t>セッケイ</t>
    </rPh>
    <rPh sb="2" eb="5">
      <t>ケイサンショ</t>
    </rPh>
    <rPh sb="7" eb="8">
      <t>アリ</t>
    </rPh>
    <phoneticPr fontId="1"/>
  </si>
  <si>
    <t>工事完成図書のみ有</t>
    <rPh sb="0" eb="2">
      <t>コウジ</t>
    </rPh>
    <rPh sb="2" eb="4">
      <t>カンセイ</t>
    </rPh>
    <rPh sb="4" eb="6">
      <t>トショ</t>
    </rPh>
    <rPh sb="8" eb="9">
      <t>アリ</t>
    </rPh>
    <phoneticPr fontId="1"/>
  </si>
  <si>
    <t>設計計算書、工事完成図書ともに無し</t>
    <rPh sb="0" eb="2">
      <t>セッケイ</t>
    </rPh>
    <rPh sb="2" eb="4">
      <t>ケイサン</t>
    </rPh>
    <rPh sb="4" eb="5">
      <t>ショ</t>
    </rPh>
    <rPh sb="6" eb="8">
      <t>コウジ</t>
    </rPh>
    <rPh sb="8" eb="10">
      <t>カンセイ</t>
    </rPh>
    <rPh sb="10" eb="12">
      <t>トショ</t>
    </rPh>
    <rPh sb="15" eb="16">
      <t>ナシ</t>
    </rPh>
    <phoneticPr fontId="1"/>
  </si>
  <si>
    <t>評価</t>
    <rPh sb="0" eb="2">
      <t>ヒョウカ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</si>
  <si>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</si>
  <si>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</si>
  <si>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</si>
  <si>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</si>
  <si>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対応の種類</t>
    <rPh sb="0" eb="2">
      <t>タイオウ</t>
    </rPh>
    <rPh sb="3" eb="5">
      <t>シュルイ</t>
    </rPh>
    <phoneticPr fontId="1"/>
  </si>
  <si>
    <t>点検強化</t>
    <rPh sb="0" eb="2">
      <t>テンケン</t>
    </rPh>
    <rPh sb="2" eb="4">
      <t>キョウカ</t>
    </rPh>
    <phoneticPr fontId="1"/>
  </si>
  <si>
    <t>補修工事の実施</t>
    <rPh sb="0" eb="2">
      <t>ホシュウ</t>
    </rPh>
    <rPh sb="2" eb="4">
      <t>コウジ</t>
    </rPh>
    <rPh sb="5" eb="7">
      <t>ジッシ</t>
    </rPh>
    <phoneticPr fontId="1"/>
  </si>
  <si>
    <t>供用の制限</t>
    <rPh sb="0" eb="2">
      <t>キョウヨウ</t>
    </rPh>
    <rPh sb="3" eb="5">
      <t>セイゲン</t>
    </rPh>
    <phoneticPr fontId="1"/>
  </si>
  <si>
    <t>供用の中止</t>
    <rPh sb="0" eb="2">
      <t>キョウヨウ</t>
    </rPh>
    <rPh sb="3" eb="5">
      <t>チュウシ</t>
    </rPh>
    <phoneticPr fontId="1"/>
  </si>
  <si>
    <t>解体・撤去</t>
    <rPh sb="0" eb="2">
      <t>カイタイ</t>
    </rPh>
    <rPh sb="3" eb="5">
      <t>テッキョ</t>
    </rPh>
    <phoneticPr fontId="1"/>
  </si>
  <si>
    <t>（1）維持管理計画等</t>
    <rPh sb="3" eb="5">
      <t>イジ</t>
    </rPh>
    <rPh sb="5" eb="7">
      <t>カンリ</t>
    </rPh>
    <rPh sb="7" eb="9">
      <t>ケイカク</t>
    </rPh>
    <rPh sb="9" eb="10">
      <t>トウ</t>
    </rPh>
    <phoneticPr fontId="1"/>
  </si>
  <si>
    <t>（２）点検診断結果</t>
    <rPh sb="3" eb="5">
      <t>テンケン</t>
    </rPh>
    <rPh sb="5" eb="7">
      <t>シンダン</t>
    </rPh>
    <rPh sb="7" eb="9">
      <t>ケッカ</t>
    </rPh>
    <phoneticPr fontId="1"/>
  </si>
  <si>
    <t>（３）補修工事関連</t>
    <rPh sb="3" eb="5">
      <t>ホシュウ</t>
    </rPh>
    <rPh sb="5" eb="7">
      <t>コウジ</t>
    </rPh>
    <rPh sb="7" eb="9">
      <t>カンレン</t>
    </rPh>
    <phoneticPr fontId="1"/>
  </si>
  <si>
    <t>外郭施設</t>
    <rPh sb="0" eb="2">
      <t>ガイカク</t>
    </rPh>
    <rPh sb="2" eb="4">
      <t>シセツ</t>
    </rPh>
    <phoneticPr fontId="1"/>
  </si>
  <si>
    <t>ひび割れ、剥離・欠損の修繕、目地の充填</t>
    <rPh sb="2" eb="3">
      <t>ワ</t>
    </rPh>
    <rPh sb="5" eb="7">
      <t>ハクリ</t>
    </rPh>
    <rPh sb="8" eb="10">
      <t>ケッソン</t>
    </rPh>
    <rPh sb="11" eb="13">
      <t>シュウゼン</t>
    </rPh>
    <rPh sb="14" eb="16">
      <t>メジ</t>
    </rPh>
    <rPh sb="17" eb="19">
      <t>ジュウテン</t>
    </rPh>
    <phoneticPr fontId="1"/>
  </si>
  <si>
    <t>沈下、のり崩れした消波工の積み増し</t>
    <rPh sb="0" eb="2">
      <t>チンカ</t>
    </rPh>
    <rPh sb="5" eb="6">
      <t>クズ</t>
    </rPh>
    <rPh sb="9" eb="11">
      <t>ショウハ</t>
    </rPh>
    <rPh sb="11" eb="12">
      <t>コウ</t>
    </rPh>
    <rPh sb="13" eb="14">
      <t>ツ</t>
    </rPh>
    <rPh sb="15" eb="16">
      <t>マ</t>
    </rPh>
    <phoneticPr fontId="1"/>
  </si>
  <si>
    <t>沈下した上部工の嵩上げ</t>
    <rPh sb="0" eb="2">
      <t>チンカ</t>
    </rPh>
    <rPh sb="4" eb="6">
      <t>ジョウブ</t>
    </rPh>
    <rPh sb="6" eb="7">
      <t>コウ</t>
    </rPh>
    <rPh sb="8" eb="10">
      <t>カサア</t>
    </rPh>
    <phoneticPr fontId="1"/>
  </si>
  <si>
    <t>係留施設</t>
    <rPh sb="0" eb="2">
      <t>ケイリュウ</t>
    </rPh>
    <rPh sb="2" eb="4">
      <t>シセツ</t>
    </rPh>
    <phoneticPr fontId="1"/>
  </si>
  <si>
    <t>エプロンの補修や打ち替え</t>
  </si>
  <si>
    <t>上部工の表面被覆</t>
  </si>
  <si>
    <t>上部工の断面補修</t>
  </si>
  <si>
    <t>鋼管杭補強</t>
  </si>
  <si>
    <t>電気防食の陽極取替え</t>
  </si>
  <si>
    <t>被覆防食の修繕</t>
  </si>
  <si>
    <t>係船柱の塗り替え</t>
  </si>
  <si>
    <t>防舷材の取替え</t>
    <phoneticPr fontId="1"/>
  </si>
  <si>
    <t>車止めの修繕</t>
    <phoneticPr fontId="1"/>
  </si>
  <si>
    <t>ひび割れ、目地、段差等の応急的な充填</t>
  </si>
  <si>
    <t>電気機械設備の補修・更新</t>
  </si>
  <si>
    <t>荷役機械</t>
    <phoneticPr fontId="1"/>
  </si>
  <si>
    <t>本体の塗装</t>
  </si>
  <si>
    <t>ワイヤロープ等の交換</t>
    <rPh sb="8" eb="10">
      <t>コウカン</t>
    </rPh>
    <phoneticPr fontId="1"/>
  </si>
  <si>
    <t>電気・機械の消耗品交換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</si>
  <si>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</si>
  <si>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</si>
  <si>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維持管理計画等の有無</t>
    <rPh sb="6" eb="7">
      <t>トウ</t>
    </rPh>
    <phoneticPr fontId="1"/>
  </si>
  <si>
    <t>岸壁</t>
    <rPh sb="0" eb="2">
      <t>ガンペキ</t>
    </rPh>
    <phoneticPr fontId="1"/>
  </si>
  <si>
    <t>係留浮標</t>
    <rPh sb="0" eb="2">
      <t>ケイリュウ</t>
    </rPh>
    <rPh sb="2" eb="4">
      <t>フヒョウ</t>
    </rPh>
    <phoneticPr fontId="1"/>
  </si>
  <si>
    <t>係船くい</t>
    <rPh sb="0" eb="1">
      <t>カカリ</t>
    </rPh>
    <rPh sb="1" eb="2">
      <t>フネ</t>
    </rPh>
    <phoneticPr fontId="1"/>
  </si>
  <si>
    <t>さん橋</t>
    <rPh sb="2" eb="3">
      <t>ハシ</t>
    </rPh>
    <phoneticPr fontId="1"/>
  </si>
  <si>
    <t>浮さん橋</t>
    <rPh sb="0" eb="1">
      <t>ウキ</t>
    </rPh>
    <rPh sb="3" eb="4">
      <t>ハシ</t>
    </rPh>
    <phoneticPr fontId="1"/>
  </si>
  <si>
    <t>物揚場</t>
    <rPh sb="0" eb="1">
      <t>モノ</t>
    </rPh>
    <rPh sb="1" eb="3">
      <t>アゲバ</t>
    </rPh>
    <phoneticPr fontId="1"/>
  </si>
  <si>
    <t>船揚場</t>
    <rPh sb="0" eb="1">
      <t>フネ</t>
    </rPh>
    <rPh sb="1" eb="2">
      <t>ア</t>
    </rPh>
    <rPh sb="2" eb="3">
      <t>バ</t>
    </rPh>
    <phoneticPr fontId="1"/>
  </si>
  <si>
    <t>矢板式</t>
  </si>
  <si>
    <t>重力式</t>
  </si>
  <si>
    <t>たな式</t>
    <phoneticPr fontId="1"/>
  </si>
  <si>
    <t>セル式</t>
    <phoneticPr fontId="1"/>
  </si>
  <si>
    <t>構造形式</t>
    <rPh sb="0" eb="2">
      <t>コウゾウ</t>
    </rPh>
    <rPh sb="2" eb="4">
      <t>ケイシキ</t>
    </rPh>
    <phoneticPr fontId="1"/>
  </si>
  <si>
    <t>・岸壁</t>
    <phoneticPr fontId="1"/>
  </si>
  <si>
    <t>・係船くい</t>
    <phoneticPr fontId="1"/>
  </si>
  <si>
    <t>・さん橋</t>
    <phoneticPr fontId="1"/>
  </si>
  <si>
    <t xml:space="preserve"> 重力式</t>
    <phoneticPr fontId="1"/>
  </si>
  <si>
    <t>くい式</t>
  </si>
  <si>
    <t>矢板式</t>
    <phoneticPr fontId="1"/>
  </si>
  <si>
    <t>ジャケット式</t>
    <phoneticPr fontId="1"/>
  </si>
  <si>
    <t>たな式</t>
    <phoneticPr fontId="1"/>
  </si>
  <si>
    <t>井筒式</t>
    <phoneticPr fontId="1"/>
  </si>
  <si>
    <t>セル式</t>
    <phoneticPr fontId="1"/>
  </si>
  <si>
    <t>橋脚式</t>
    <phoneticPr fontId="1"/>
  </si>
  <si>
    <t>矢板式</t>
    <phoneticPr fontId="1"/>
  </si>
  <si>
    <t>・浮さん橋</t>
    <phoneticPr fontId="1"/>
  </si>
  <si>
    <t>・物揚場</t>
    <phoneticPr fontId="1"/>
  </si>
  <si>
    <t>・船揚場</t>
    <phoneticPr fontId="1"/>
  </si>
  <si>
    <t>主要用材</t>
    <rPh sb="0" eb="2">
      <t>シュヨウ</t>
    </rPh>
    <rPh sb="2" eb="4">
      <t>ヨウザイ</t>
    </rPh>
    <phoneticPr fontId="1"/>
  </si>
  <si>
    <t>ケーソン</t>
    <phoneticPr fontId="1"/>
  </si>
  <si>
    <t>ハイブリッドケーソン</t>
    <phoneticPr fontId="1"/>
  </si>
  <si>
    <t>スリットケーソン</t>
    <phoneticPr fontId="1"/>
  </si>
  <si>
    <t>Ｌ型ブロック</t>
    <phoneticPr fontId="1"/>
  </si>
  <si>
    <t>セルラーブロック</t>
    <phoneticPr fontId="1"/>
  </si>
  <si>
    <t>ブロック</t>
    <phoneticPr fontId="1"/>
  </si>
  <si>
    <t>直立消波ブロック</t>
  </si>
  <si>
    <t>鋼矢板</t>
    <phoneticPr fontId="1"/>
  </si>
  <si>
    <t>鋼管矢板</t>
    <phoneticPr fontId="1"/>
  </si>
  <si>
    <t>鉄筋コンクリート</t>
    <phoneticPr fontId="1"/>
  </si>
  <si>
    <t>木矢板</t>
    <phoneticPr fontId="1"/>
  </si>
  <si>
    <t>鋼ぐい</t>
    <phoneticPr fontId="1"/>
  </si>
  <si>
    <t>コンクリートぐい</t>
    <phoneticPr fontId="1"/>
  </si>
  <si>
    <t>その他</t>
    <phoneticPr fontId="1"/>
  </si>
  <si>
    <t>鋼板</t>
    <phoneticPr fontId="1"/>
  </si>
  <si>
    <t>鉄筋コンクリート矢板</t>
    <phoneticPr fontId="1"/>
  </si>
  <si>
    <t>ケーソン</t>
    <phoneticPr fontId="1"/>
  </si>
  <si>
    <t>鉄筋コンクリート矢板</t>
    <rPh sb="8" eb="10">
      <t>ヤイタ</t>
    </rPh>
    <phoneticPr fontId="1"/>
  </si>
  <si>
    <t>プレストレストコンクリート矢板</t>
    <rPh sb="13" eb="15">
      <t>ヤイタ</t>
    </rPh>
    <phoneticPr fontId="1"/>
  </si>
  <si>
    <t>その他</t>
    <phoneticPr fontId="1"/>
  </si>
  <si>
    <t>鋼ぐい</t>
    <phoneticPr fontId="1"/>
  </si>
  <si>
    <t>鋼</t>
    <phoneticPr fontId="1"/>
  </si>
  <si>
    <t>コンクリートぐい</t>
    <phoneticPr fontId="1"/>
  </si>
  <si>
    <t>木</t>
  </si>
  <si>
    <t>木</t>
    <phoneticPr fontId="1"/>
  </si>
  <si>
    <t>木ぐい</t>
    <phoneticPr fontId="1"/>
  </si>
  <si>
    <t>・係船くい</t>
    <phoneticPr fontId="1"/>
  </si>
  <si>
    <t>・さん橋くい式</t>
    <phoneticPr fontId="1"/>
  </si>
  <si>
    <t>鋼ぐい（ジャケット）</t>
    <phoneticPr fontId="1"/>
  </si>
  <si>
    <t>ハイブリッド</t>
    <phoneticPr fontId="1"/>
  </si>
  <si>
    <t>木ぐい</t>
    <phoneticPr fontId="1"/>
  </si>
  <si>
    <t>・さん橋井筒式</t>
    <phoneticPr fontId="1"/>
  </si>
  <si>
    <t>鋼管矢板</t>
    <phoneticPr fontId="1"/>
  </si>
  <si>
    <t>・さん橋橋脚式</t>
    <phoneticPr fontId="1"/>
  </si>
  <si>
    <t>鋼矢板</t>
    <phoneticPr fontId="1"/>
  </si>
  <si>
    <t>鉄筋コンクリート矢板</t>
    <phoneticPr fontId="1"/>
  </si>
  <si>
    <t>鋼管矢板</t>
    <phoneticPr fontId="1"/>
  </si>
  <si>
    <t>・さん橋矢板式</t>
    <phoneticPr fontId="1"/>
  </si>
  <si>
    <t>場所打コンクリート</t>
    <phoneticPr fontId="1"/>
  </si>
  <si>
    <t>コンクリートブロック</t>
    <phoneticPr fontId="1"/>
  </si>
  <si>
    <t>プレキャストコンクリート</t>
    <phoneticPr fontId="1"/>
  </si>
  <si>
    <t>・浮さん橋</t>
    <phoneticPr fontId="1"/>
  </si>
  <si>
    <t>・船揚場</t>
    <phoneticPr fontId="1"/>
  </si>
  <si>
    <t>形態</t>
    <rPh sb="0" eb="2">
      <t>ケイタイ</t>
    </rPh>
    <phoneticPr fontId="1"/>
  </si>
  <si>
    <t>係留施設の形態</t>
    <rPh sb="0" eb="2">
      <t>ケイリュウ</t>
    </rPh>
    <rPh sb="2" eb="4">
      <t>シセツ</t>
    </rPh>
    <rPh sb="5" eb="7">
      <t>ケイタイ</t>
    </rPh>
    <phoneticPr fontId="1"/>
  </si>
  <si>
    <t>島式</t>
    <rPh sb="0" eb="1">
      <t>シマ</t>
    </rPh>
    <rPh sb="1" eb="2">
      <t>シキ</t>
    </rPh>
    <phoneticPr fontId="1"/>
  </si>
  <si>
    <t>突堤式</t>
    <rPh sb="0" eb="2">
      <t>トッテイ</t>
    </rPh>
    <rPh sb="2" eb="3">
      <t>シキ</t>
    </rPh>
    <phoneticPr fontId="1"/>
  </si>
  <si>
    <t>さん橋式</t>
    <rPh sb="2" eb="3">
      <t>ハシ</t>
    </rPh>
    <rPh sb="3" eb="4">
      <t>シキ</t>
    </rPh>
    <phoneticPr fontId="1"/>
  </si>
  <si>
    <t>・岸壁、物揚場　重力式</t>
    <rPh sb="4" eb="5">
      <t>モノ</t>
    </rPh>
    <rPh sb="5" eb="7">
      <t>アゲバ</t>
    </rPh>
    <phoneticPr fontId="1"/>
  </si>
  <si>
    <t>・係船浮標</t>
    <phoneticPr fontId="1"/>
  </si>
  <si>
    <t>・係船浮標</t>
    <phoneticPr fontId="1"/>
  </si>
  <si>
    <t>係船浮標構造</t>
    <rPh sb="2" eb="4">
      <t>フヒョウ</t>
    </rPh>
    <rPh sb="4" eb="6">
      <t>コウゾウ</t>
    </rPh>
    <phoneticPr fontId="1"/>
  </si>
  <si>
    <t>係船くい構造</t>
    <rPh sb="4" eb="6">
      <t>コウゾウ</t>
    </rPh>
    <phoneticPr fontId="1"/>
  </si>
  <si>
    <t>浮さん橋構造</t>
    <rPh sb="0" eb="1">
      <t>ウキ</t>
    </rPh>
    <rPh sb="3" eb="4">
      <t>ハシ</t>
    </rPh>
    <rPh sb="4" eb="6">
      <t>コウゾウ</t>
    </rPh>
    <phoneticPr fontId="1"/>
  </si>
  <si>
    <t>船揚場構造</t>
    <rPh sb="0" eb="1">
      <t>フネ</t>
    </rPh>
    <rPh sb="1" eb="2">
      <t>ア</t>
    </rPh>
    <rPh sb="2" eb="3">
      <t>バ</t>
    </rPh>
    <rPh sb="3" eb="5">
      <t>コウゾウ</t>
    </rPh>
    <phoneticPr fontId="1"/>
  </si>
  <si>
    <t>陶磁器</t>
  </si>
  <si>
    <t>セメント</t>
  </si>
  <si>
    <t>ガラス類</t>
  </si>
  <si>
    <t>窯業品</t>
  </si>
  <si>
    <t>重　油</t>
  </si>
  <si>
    <t>石油製品</t>
  </si>
  <si>
    <t>ＬＮＧ（液化天然ガス）</t>
  </si>
  <si>
    <t>ＬＰＧ（液化石油ガス）</t>
  </si>
  <si>
    <t>その他石油製品</t>
  </si>
  <si>
    <t>コークス</t>
  </si>
  <si>
    <t>石炭製品</t>
  </si>
  <si>
    <t>化学薬品</t>
  </si>
  <si>
    <t>化学肥料</t>
  </si>
  <si>
    <t>染料・塗料・合成樹脂・その他化学工業品</t>
  </si>
  <si>
    <t>紙・パルプ</t>
  </si>
  <si>
    <t>糸及び紡績半製品</t>
  </si>
  <si>
    <t>その他繊維工業品</t>
  </si>
  <si>
    <t>砂糖</t>
  </si>
  <si>
    <t>製造食品</t>
  </si>
  <si>
    <t>飲料</t>
  </si>
  <si>
    <t>水</t>
  </si>
  <si>
    <t>たばこ</t>
  </si>
  <si>
    <t>その他食料工業品</t>
  </si>
  <si>
    <t>がん具</t>
  </si>
  <si>
    <t>衣服・身廻品・はきもの</t>
  </si>
  <si>
    <t>文房具・運動娯楽用品・楽器</t>
  </si>
  <si>
    <t>家具装備品</t>
  </si>
  <si>
    <t>その他日用品</t>
  </si>
  <si>
    <t>ゴム製品</t>
  </si>
  <si>
    <t>木製品（他に分類されないもの）</t>
  </si>
  <si>
    <t>その他製造工業品</t>
  </si>
  <si>
    <t>金属くず</t>
  </si>
  <si>
    <t>再利用資材</t>
  </si>
  <si>
    <t>動植物性製造飼肥料</t>
  </si>
  <si>
    <t>廃棄物</t>
  </si>
  <si>
    <t>廃土砂</t>
  </si>
  <si>
    <t>輸送用容器</t>
  </si>
  <si>
    <t>取合せ品</t>
  </si>
  <si>
    <t>一般貨物船（荷役）</t>
  </si>
  <si>
    <t>旅客船（その他）</t>
  </si>
  <si>
    <t>フェリー（荷役）</t>
  </si>
  <si>
    <t>貨客船（荷役）</t>
  </si>
  <si>
    <t>ＲＯＲＯ船（荷役）</t>
  </si>
  <si>
    <t>コンテナ船（荷役）</t>
  </si>
  <si>
    <t>原油タンカー（荷役）</t>
  </si>
  <si>
    <t>自動車専用船（荷役）</t>
  </si>
  <si>
    <t>鉄鋼石専用船（荷役）</t>
  </si>
  <si>
    <t>石炭船（荷役）</t>
  </si>
  <si>
    <t>ＬＮＧ船（荷役）</t>
  </si>
  <si>
    <t>ＬＰＧ船（荷役）</t>
  </si>
  <si>
    <t>木材専用船（荷役）</t>
  </si>
  <si>
    <t>穀物専用船（荷役）</t>
  </si>
  <si>
    <t>セメント専用船（荷役）</t>
  </si>
  <si>
    <t>その他専用船（荷役）</t>
  </si>
  <si>
    <t>漁船（荷役）</t>
  </si>
  <si>
    <t>プレジャーボート船（その他）</t>
  </si>
  <si>
    <t>自衛艦（その他）</t>
  </si>
  <si>
    <t>官公庁船（その他）</t>
  </si>
  <si>
    <t>水中翼船（その他）</t>
  </si>
  <si>
    <t>エアークッション艇（その他）</t>
  </si>
  <si>
    <t>遊漁船（その他）</t>
  </si>
  <si>
    <t>その他の船舶（荷役）</t>
  </si>
  <si>
    <t>一般貨物船（その他）</t>
  </si>
  <si>
    <t>フェリー（その他）</t>
  </si>
  <si>
    <t>貨客船（その他）</t>
  </si>
  <si>
    <t>ＲＯＲＯ船（その他）</t>
  </si>
  <si>
    <t>コンテナ船（その他）</t>
  </si>
  <si>
    <t>原油タンカー（その他）</t>
  </si>
  <si>
    <t>自動車専用船（その他）</t>
  </si>
  <si>
    <t>鉄鋼石専用船（その他）</t>
  </si>
  <si>
    <t>石炭船（その他）</t>
  </si>
  <si>
    <t>ＬＮＧ船（その他）</t>
  </si>
  <si>
    <t>ＬＰＧ船（その他）</t>
  </si>
  <si>
    <t>木材専用船（その他）</t>
  </si>
  <si>
    <t>穀物専用船（その他）</t>
  </si>
  <si>
    <t>セメント専用船（その他）</t>
  </si>
  <si>
    <t>その他専用船（その他）</t>
  </si>
  <si>
    <t>漁船（その他）</t>
  </si>
  <si>
    <t>その他の船舶（その他）</t>
  </si>
  <si>
    <t>不明</t>
  </si>
  <si>
    <t>主要取扱貨物名</t>
  </si>
  <si>
    <t>麦</t>
  </si>
  <si>
    <t>米</t>
  </si>
  <si>
    <t>とうもろこし</t>
  </si>
  <si>
    <t>豆類</t>
  </si>
  <si>
    <t>その他雑穀</t>
  </si>
  <si>
    <t>野菜・果物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</si>
  <si>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</si>
  <si>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</si>
  <si>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</si>
  <si>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</si>
  <si>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</si>
  <si>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</si>
  <si>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</si>
  <si>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</si>
  <si>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木材チップ</t>
  </si>
  <si>
    <t>その他林産品</t>
  </si>
  <si>
    <t>薪炭</t>
  </si>
  <si>
    <t>石炭</t>
  </si>
  <si>
    <t>鉱産品</t>
  </si>
  <si>
    <t>金属鉱</t>
  </si>
  <si>
    <t>砂利、砂</t>
  </si>
  <si>
    <t>石材</t>
  </si>
  <si>
    <t>原油</t>
  </si>
  <si>
    <t>りん鉱品石</t>
  </si>
  <si>
    <t>石灰石</t>
  </si>
  <si>
    <t>原塩</t>
  </si>
  <si>
    <t>非金属鉱物</t>
  </si>
  <si>
    <t>鉄鋼</t>
  </si>
  <si>
    <t>鋼材</t>
  </si>
  <si>
    <t>非鉄金属</t>
  </si>
  <si>
    <t>金属製品</t>
  </si>
  <si>
    <t>鉄道車両</t>
  </si>
  <si>
    <t>完成自動車</t>
  </si>
  <si>
    <t>その他輪送用車両</t>
  </si>
  <si>
    <t>二輪自動車</t>
  </si>
  <si>
    <t>自動車部品</t>
  </si>
  <si>
    <t>その他輸送機械</t>
  </si>
  <si>
    <t>産業機械</t>
  </si>
  <si>
    <t>電気機械</t>
  </si>
  <si>
    <t>測量・光学・医療用機械</t>
  </si>
  <si>
    <t>事務用機器</t>
  </si>
  <si>
    <t>その他機械</t>
  </si>
  <si>
    <t>主要利用船舶の種類</t>
    <phoneticPr fontId="1"/>
  </si>
  <si>
    <t>分類不能のも</t>
  </si>
  <si>
    <t>・岸壁、物揚場　矢板式</t>
    <rPh sb="4" eb="5">
      <t>モノ</t>
    </rPh>
    <rPh sb="5" eb="7">
      <t>アゲバ</t>
    </rPh>
    <phoneticPr fontId="1"/>
  </si>
  <si>
    <t>・岸壁、物揚場　たな式</t>
    <rPh sb="4" eb="5">
      <t>モノ</t>
    </rPh>
    <rPh sb="5" eb="7">
      <t>アゲバ</t>
    </rPh>
    <phoneticPr fontId="1"/>
  </si>
  <si>
    <t>・岸壁、物揚場　セル式</t>
    <rPh sb="4" eb="5">
      <t>モノ</t>
    </rPh>
    <rPh sb="5" eb="7">
      <t>アゲバ</t>
    </rPh>
    <phoneticPr fontId="1"/>
  </si>
  <si>
    <t>○荷さばき施設</t>
    <rPh sb="1" eb="2">
      <t>ニ</t>
    </rPh>
    <phoneticPr fontId="1"/>
  </si>
  <si>
    <t>軌道走行式荷役機械</t>
    <rPh sb="0" eb="2">
      <t>キドウ</t>
    </rPh>
    <rPh sb="2" eb="4">
      <t>ソウコウ</t>
    </rPh>
    <rPh sb="4" eb="5">
      <t>シキ</t>
    </rPh>
    <rPh sb="5" eb="7">
      <t>ニヤク</t>
    </rPh>
    <rPh sb="7" eb="9">
      <t>キカイ</t>
    </rPh>
    <phoneticPr fontId="1"/>
  </si>
  <si>
    <t>固定式荷役機械</t>
    <rPh sb="0" eb="2">
      <t>コテイ</t>
    </rPh>
    <rPh sb="2" eb="3">
      <t>シキ</t>
    </rPh>
    <rPh sb="3" eb="5">
      <t>ニヤク</t>
    </rPh>
    <rPh sb="5" eb="7">
      <t>キカイ</t>
    </rPh>
    <phoneticPr fontId="1"/>
  </si>
  <si>
    <t>荷姿名</t>
    <rPh sb="0" eb="2">
      <t>ニスガタ</t>
    </rPh>
    <rPh sb="2" eb="3">
      <t>メイ</t>
    </rPh>
    <phoneticPr fontId="1"/>
  </si>
  <si>
    <t>コンテナ</t>
    <phoneticPr fontId="1"/>
  </si>
  <si>
    <t>ばら荷</t>
    <rPh sb="2" eb="3">
      <t>ニ</t>
    </rPh>
    <phoneticPr fontId="1"/>
  </si>
  <si>
    <t>その他</t>
    <rPh sb="2" eb="3">
      <t>タ</t>
    </rPh>
    <phoneticPr fontId="1"/>
  </si>
  <si>
    <t>構造形式</t>
    <rPh sb="0" eb="2">
      <t>コウゾウ</t>
    </rPh>
    <rPh sb="2" eb="4">
      <t>ケイシキ</t>
    </rPh>
    <phoneticPr fontId="1"/>
  </si>
  <si>
    <t>・護岸構造形式</t>
    <rPh sb="1" eb="3">
      <t>ゴガン</t>
    </rPh>
    <rPh sb="3" eb="5">
      <t>コウゾウ</t>
    </rPh>
    <rPh sb="5" eb="7">
      <t>ケイシキ</t>
    </rPh>
    <phoneticPr fontId="1"/>
  </si>
  <si>
    <t>7・9</t>
    <phoneticPr fontId="1"/>
  </si>
  <si>
    <t>係留施設の選択肢一覧をご参照ください。</t>
    <rPh sb="0" eb="2">
      <t>ケイリュウ</t>
    </rPh>
    <rPh sb="2" eb="4">
      <t>シセツ</t>
    </rPh>
    <rPh sb="5" eb="8">
      <t>センタクシ</t>
    </rPh>
    <rPh sb="8" eb="10">
      <t>イチラン</t>
    </rPh>
    <rPh sb="12" eb="14">
      <t>サンショウ</t>
    </rPh>
    <phoneticPr fontId="1"/>
  </si>
  <si>
    <t xml:space="preserve">水深(m) </t>
    <rPh sb="0" eb="2">
      <t>スイシン</t>
    </rPh>
    <phoneticPr fontId="2"/>
  </si>
  <si>
    <t>高知県</t>
    <rPh sb="0" eb="2">
      <t>コウチ</t>
    </rPh>
    <rPh sb="2" eb="3">
      <t>ケン</t>
    </rPh>
    <phoneticPr fontId="1"/>
  </si>
  <si>
    <t>高知港</t>
    <rPh sb="0" eb="2">
      <t>コウチ</t>
    </rPh>
    <rPh sb="2" eb="3">
      <t>ミナト</t>
    </rPh>
    <phoneticPr fontId="1"/>
  </si>
  <si>
    <t>須崎港</t>
    <rPh sb="0" eb="2">
      <t>スサキ</t>
    </rPh>
    <rPh sb="2" eb="3">
      <t>ミナト</t>
    </rPh>
    <phoneticPr fontId="1"/>
  </si>
  <si>
    <t>宿毛湾港</t>
    <rPh sb="0" eb="3">
      <t>スクモワン</t>
    </rPh>
    <rPh sb="3" eb="4">
      <t>ミナト</t>
    </rPh>
    <phoneticPr fontId="1"/>
  </si>
  <si>
    <t>甲浦港</t>
    <rPh sb="0" eb="1">
      <t>コウ</t>
    </rPh>
    <rPh sb="1" eb="3">
      <t>ウラコウ</t>
    </rPh>
    <phoneticPr fontId="1"/>
  </si>
  <si>
    <t>室津港</t>
    <rPh sb="0" eb="2">
      <t>ムロツ</t>
    </rPh>
    <rPh sb="2" eb="3">
      <t>ミナト</t>
    </rPh>
    <phoneticPr fontId="1"/>
  </si>
  <si>
    <t>奈半利港</t>
    <rPh sb="0" eb="3">
      <t>ナハリ</t>
    </rPh>
    <rPh sb="3" eb="4">
      <t>ミナト</t>
    </rPh>
    <phoneticPr fontId="1"/>
  </si>
  <si>
    <t>手結港</t>
    <rPh sb="0" eb="1">
      <t>テ</t>
    </rPh>
    <rPh sb="1" eb="2">
      <t>ユ</t>
    </rPh>
    <rPh sb="2" eb="3">
      <t>ミナト</t>
    </rPh>
    <phoneticPr fontId="1"/>
  </si>
  <si>
    <t>佐喜浜港</t>
    <rPh sb="0" eb="3">
      <t>サキハマ</t>
    </rPh>
    <rPh sb="3" eb="4">
      <t>ミナト</t>
    </rPh>
    <phoneticPr fontId="1"/>
  </si>
  <si>
    <t>久礼港</t>
    <rPh sb="0" eb="2">
      <t>クレ</t>
    </rPh>
    <rPh sb="2" eb="3">
      <t>ミナト</t>
    </rPh>
    <phoneticPr fontId="1"/>
  </si>
  <si>
    <t>上川口港</t>
    <rPh sb="0" eb="3">
      <t>カミカワグチ</t>
    </rPh>
    <rPh sb="3" eb="4">
      <t>ミナト</t>
    </rPh>
    <phoneticPr fontId="1"/>
  </si>
  <si>
    <t>下ノ加江港</t>
    <rPh sb="0" eb="1">
      <t>シモ</t>
    </rPh>
    <rPh sb="2" eb="3">
      <t>カ</t>
    </rPh>
    <rPh sb="3" eb="4">
      <t>エ</t>
    </rPh>
    <rPh sb="4" eb="5">
      <t>ミナト</t>
    </rPh>
    <phoneticPr fontId="1"/>
  </si>
  <si>
    <t>上ノ加江港</t>
    <rPh sb="0" eb="1">
      <t>ウエ</t>
    </rPh>
    <rPh sb="2" eb="3">
      <t>カ</t>
    </rPh>
    <rPh sb="3" eb="4">
      <t>エ</t>
    </rPh>
    <rPh sb="4" eb="5">
      <t>コウ</t>
    </rPh>
    <phoneticPr fontId="1"/>
  </si>
  <si>
    <t>佐賀港</t>
    <rPh sb="0" eb="2">
      <t>サガ</t>
    </rPh>
    <rPh sb="2" eb="3">
      <t>コウ</t>
    </rPh>
    <phoneticPr fontId="1"/>
  </si>
  <si>
    <t>下田港</t>
    <rPh sb="0" eb="2">
      <t>シモダ</t>
    </rPh>
    <rPh sb="2" eb="3">
      <t>コウ</t>
    </rPh>
    <phoneticPr fontId="1"/>
  </si>
  <si>
    <t>以布利港</t>
    <rPh sb="0" eb="3">
      <t>イブリ</t>
    </rPh>
    <rPh sb="3" eb="4">
      <t>ミナト</t>
    </rPh>
    <phoneticPr fontId="1"/>
  </si>
  <si>
    <t>清水港</t>
    <rPh sb="0" eb="2">
      <t>シミズ</t>
    </rPh>
    <rPh sb="2" eb="3">
      <t>ミナト</t>
    </rPh>
    <phoneticPr fontId="1"/>
  </si>
  <si>
    <t>あしずり港</t>
    <rPh sb="4" eb="5">
      <t>コウ</t>
    </rPh>
    <phoneticPr fontId="1"/>
  </si>
  <si>
    <t>三崎港</t>
    <rPh sb="0" eb="2">
      <t>ミサキ</t>
    </rPh>
    <rPh sb="2" eb="3">
      <t>コウ</t>
    </rPh>
    <phoneticPr fontId="1"/>
  </si>
  <si>
    <t>下川口港</t>
    <rPh sb="0" eb="3">
      <t>シモカワグチ</t>
    </rPh>
    <rPh sb="3" eb="4">
      <t>コウ</t>
    </rPh>
    <phoneticPr fontId="1"/>
  </si>
  <si>
    <t>高知県</t>
    <rPh sb="0" eb="3">
      <t>コウチケン</t>
    </rPh>
    <phoneticPr fontId="2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</si>
</sst>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\+#,##0.0;\-#,##0.0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9" fillId="0" borderId="0" xfId="0" applyFont="1"/>
    <xf numFmtId="0" fontId="10" fillId="0" borderId="1" xfId="0" applyFont="1" applyBorder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0" fillId="0" borderId="0" xfId="0" applyFont="1" applyBorder="1"/>
    <xf numFmtId="0" fontId="9" fillId="0" borderId="1" xfId="0" applyFont="1" applyBorder="1"/>
    <xf numFmtId="0" fontId="0" fillId="3" borderId="1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vertical="center"/>
    </xf>
    <xf numFmtId="0" fontId="9" fillId="2" borderId="0" xfId="0" applyFont="1" applyFill="1"/>
    <xf numFmtId="0" fontId="9" fillId="5" borderId="0" xfId="0" applyFont="1" applyFill="1"/>
    <xf numFmtId="0" fontId="9" fillId="4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/>
    </xf>
    <xf numFmtId="0" fontId="9" fillId="0" borderId="0" xfId="0" applyFont="1" applyAlignment="1">
      <alignment shrinkToFit="1"/>
    </xf>
    <xf numFmtId="0" fontId="10" fillId="0" borderId="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49" fontId="9" fillId="0" borderId="1" xfId="0" applyNumberFormat="1" applyFont="1" applyBorder="1" applyAlignment="1">
      <alignment shrinkToFit="1"/>
    </xf>
    <xf numFmtId="0" fontId="9" fillId="6" borderId="0" xfId="0" applyFont="1" applyFill="1" applyAlignment="1">
      <alignment shrinkToFit="1"/>
    </xf>
    <xf numFmtId="0" fontId="9" fillId="0" borderId="0" xfId="0" applyFont="1" applyBorder="1" applyAlignment="1">
      <alignment shrinkToFit="1"/>
    </xf>
    <xf numFmtId="0" fontId="10" fillId="6" borderId="0" xfId="0" applyFont="1" applyFill="1"/>
    <xf numFmtId="0" fontId="9" fillId="6" borderId="0" xfId="0" applyFont="1" applyFill="1"/>
    <xf numFmtId="0" fontId="11" fillId="6" borderId="0" xfId="0" applyFont="1" applyFill="1" applyBorder="1" applyAlignment="1" applyProtection="1">
      <alignment vertical="center"/>
    </xf>
    <xf numFmtId="0" fontId="9" fillId="0" borderId="0" xfId="0" applyFont="1" applyAlignment="1">
      <alignment horizontal="left" vertical="top"/>
    </xf>
    <xf numFmtId="176" fontId="0" fillId="0" borderId="1" xfId="0" applyNumberFormat="1" applyFill="1" applyBorder="1" applyAlignment="1" applyProtection="1">
      <alignment vertical="center"/>
      <protection locked="0"/>
    </xf>
    <xf numFmtId="177" fontId="0" fillId="0" borderId="1" xfId="0" applyNumberFormat="1" applyFill="1" applyBorder="1" applyAlignment="1" applyProtection="1">
      <alignment vertical="center"/>
      <protection locked="0"/>
    </xf>
    <xf numFmtId="38" fontId="0" fillId="0" borderId="1" xfId="1" applyFont="1" applyFill="1" applyBorder="1" applyAlignment="1" applyProtection="1">
      <alignment vertical="center"/>
      <protection locked="0"/>
    </xf>
    <xf numFmtId="49" fontId="0" fillId="0" borderId="1" xfId="1" applyNumberFormat="1" applyFont="1" applyFill="1" applyBorder="1" applyAlignment="1" applyProtection="1">
      <alignment vertical="center"/>
      <protection locked="0"/>
    </xf>
    <xf numFmtId="49" fontId="0" fillId="3" borderId="1" xfId="0" applyNumberFormat="1" applyFill="1" applyBorder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vertical="center"/>
    </xf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right" vertical="center"/>
    </xf>
    <xf numFmtId="38" fontId="4" fillId="0" borderId="10" xfId="0" applyNumberFormat="1" applyFont="1" applyFill="1" applyBorder="1" applyAlignment="1" applyProtection="1">
      <alignment horizontal="right" vertical="center"/>
    </xf>
    <xf numFmtId="0" fontId="0" fillId="3" borderId="18" xfId="0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4" fillId="5" borderId="13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4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vertical="center" wrapText="1"/>
    </xf>
    <xf numFmtId="0" fontId="4" fillId="5" borderId="5" xfId="0" applyFont="1" applyFill="1" applyBorder="1" applyAlignment="1" applyProtection="1">
      <alignment vertical="center" wrapText="1"/>
    </xf>
    <xf numFmtId="0" fontId="4" fillId="5" borderId="8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4" fillId="4" borderId="10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 wrapText="1"/>
    </xf>
    <xf numFmtId="0" fontId="4" fillId="4" borderId="9" xfId="0" applyFont="1" applyFill="1" applyBorder="1" applyAlignment="1" applyProtection="1">
      <alignment vertical="center" wrapText="1"/>
    </xf>
    <xf numFmtId="0" fontId="4" fillId="4" borderId="7" xfId="0" applyFont="1" applyFill="1" applyBorder="1" applyAlignment="1" applyProtection="1">
      <alignment vertical="center" wrapText="1"/>
    </xf>
    <xf numFmtId="0" fontId="4" fillId="4" borderId="15" xfId="0" applyFont="1" applyFill="1" applyBorder="1" applyAlignment="1" applyProtection="1">
      <alignment vertical="center" wrapText="1"/>
    </xf>
    <xf numFmtId="0" fontId="4" fillId="4" borderId="10" xfId="0" applyFont="1" applyFill="1" applyBorder="1" applyAlignment="1" applyProtection="1">
      <alignment vertical="center" wrapText="1"/>
    </xf>
    <xf numFmtId="0" fontId="4" fillId="4" borderId="11" xfId="0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vertical="center"/>
    </xf>
    <xf numFmtId="0" fontId="7" fillId="5" borderId="6" xfId="0" applyFont="1" applyFill="1" applyBorder="1" applyAlignment="1" applyProtection="1">
      <alignment vertical="center" wrapText="1"/>
    </xf>
    <xf numFmtId="0" fontId="7" fillId="5" borderId="9" xfId="0" applyFont="1" applyFill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vertical="center" wrapText="1"/>
    </xf>
    <xf numFmtId="0" fontId="7" fillId="5" borderId="15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0" fontId="7" fillId="5" borderId="1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sakaide.lg.jp/uploaded/attachment/&#22338;&#20986;&#28207;&#12398;&#28207;&#28286;&#26045;&#35373;&#22577;&#21578;&#27096;&#24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ST_施設種類"/>
      <sheetName val="MST_構造形式"/>
      <sheetName val="MST_主要用材"/>
      <sheetName val="MST_補修工事"/>
      <sheetName val="MST_点検"/>
      <sheetName val="MST_MISC"/>
      <sheetName val="水域施設（イ） 航路"/>
      <sheetName val="水域施設（ロ） 泊地及び船だまり"/>
      <sheetName val="外郭施設（イ） 防波堤，防砂堤など"/>
      <sheetName val="外郭施設（ロ） 水門及びこう門"/>
      <sheetName val="係留施設 岸壁，係留浮標など"/>
      <sheetName val="臨港交通施設 車道"/>
      <sheetName val="臨港交通施設 歩道"/>
      <sheetName val="臨港交通施設 トンネル"/>
      <sheetName val="臨港交通施設 駐車場"/>
      <sheetName val="臨港交通施設 橋梁"/>
      <sheetName val="臨港交通施設 鉄道"/>
      <sheetName val="臨港交通施設 軌道"/>
      <sheetName val="臨港交通施設 モノレール"/>
      <sheetName val="臨港交通施設 中量軌道輸送システム"/>
      <sheetName val="臨港交通施設 運河"/>
      <sheetName val="臨港交通施設 ヘリポート"/>
      <sheetName val="荷さばき施設（イ） 荷役機械"/>
      <sheetName val="荷さばき施設（ロ） 荷さばき地及び上屋"/>
      <sheetName val="旅客施設（イ） 乗降施設"/>
      <sheetName val="保管施設 倉庫，野積場など"/>
      <sheetName val="役務施設（イ） 給水，給油等施設"/>
      <sheetName val="役務施設（ロ） 修理，保管施設"/>
      <sheetName val="廃棄物処理施設（イ） 廃棄物埋立護岸"/>
      <sheetName val="環境整備施設（イ） 海浜，緑地など"/>
    </sheetNames>
    <sheetDataSet>
      <sheetData sheetId="0">
        <row r="3">
          <cell r="B3">
            <v>1</v>
          </cell>
          <cell r="C3" t="str">
            <v>水域施設（イ） 航路</v>
          </cell>
          <cell r="D3" t="str">
            <v>リスト_施設種類00</v>
          </cell>
        </row>
        <row r="4">
          <cell r="B4">
            <v>2</v>
          </cell>
          <cell r="C4" t="str">
            <v>水域施設（ロ） 泊地及び船だまり</v>
          </cell>
          <cell r="D4" t="str">
            <v>リスト_施設種類01</v>
          </cell>
        </row>
        <row r="5">
          <cell r="B5">
            <v>3</v>
          </cell>
          <cell r="C5" t="str">
            <v>外郭施設（イ） 防波堤，防砂堤など</v>
          </cell>
          <cell r="D5" t="str">
            <v>リスト_施設種類02</v>
          </cell>
        </row>
        <row r="6">
          <cell r="B6">
            <v>4</v>
          </cell>
          <cell r="C6" t="str">
            <v>外郭施設（ロ） 水門及びこう門</v>
          </cell>
          <cell r="D6" t="str">
            <v>リスト_施設種類03</v>
          </cell>
        </row>
        <row r="7">
          <cell r="B7">
            <v>5</v>
          </cell>
          <cell r="C7" t="str">
            <v>係留施設 岸壁，係留浮標など</v>
          </cell>
          <cell r="D7" t="str">
            <v>リスト_施設種類04</v>
          </cell>
        </row>
        <row r="8">
          <cell r="B8">
            <v>6</v>
          </cell>
          <cell r="C8" t="str">
            <v>臨港交通施設 車道</v>
          </cell>
          <cell r="D8" t="str">
            <v>リスト_施設種類05</v>
          </cell>
        </row>
        <row r="9">
          <cell r="B9">
            <v>7</v>
          </cell>
          <cell r="C9" t="str">
            <v>臨港交通施設 歩道</v>
          </cell>
          <cell r="D9" t="str">
            <v>リスト_施設種類06</v>
          </cell>
        </row>
        <row r="10">
          <cell r="B10">
            <v>8</v>
          </cell>
          <cell r="C10" t="str">
            <v>臨港交通施設 トンネル</v>
          </cell>
          <cell r="D10" t="str">
            <v>リスト_施設種類07</v>
          </cell>
        </row>
        <row r="11">
          <cell r="B11">
            <v>9</v>
          </cell>
          <cell r="C11" t="str">
            <v>臨港交通施設 駐車場</v>
          </cell>
          <cell r="D11" t="str">
            <v>リスト_施設種類08</v>
          </cell>
        </row>
        <row r="12">
          <cell r="B12">
            <v>10</v>
          </cell>
          <cell r="C12" t="str">
            <v>臨港交通施設 橋梁</v>
          </cell>
          <cell r="D12" t="str">
            <v>リスト_施設種類09</v>
          </cell>
        </row>
        <row r="13">
          <cell r="B13">
            <v>11</v>
          </cell>
          <cell r="C13" t="str">
            <v>臨港交通施設 鉄道</v>
          </cell>
          <cell r="D13" t="str">
            <v>リスト_施設種類10</v>
          </cell>
        </row>
        <row r="14">
          <cell r="B14">
            <v>12</v>
          </cell>
          <cell r="C14" t="str">
            <v>臨港交通施設 軌道</v>
          </cell>
          <cell r="D14" t="str">
            <v>リスト_施設種類11</v>
          </cell>
        </row>
        <row r="15">
          <cell r="B15">
            <v>13</v>
          </cell>
          <cell r="C15" t="str">
            <v>臨港交通施設 モノレール</v>
          </cell>
          <cell r="D15" t="str">
            <v>リスト_施設種類12</v>
          </cell>
        </row>
        <row r="16">
          <cell r="B16">
            <v>14</v>
          </cell>
          <cell r="C16" t="str">
            <v>臨港交通施設 中量軌道輸送システム</v>
          </cell>
          <cell r="D16" t="str">
            <v>リスト_施設種類13</v>
          </cell>
        </row>
        <row r="17">
          <cell r="B17">
            <v>15</v>
          </cell>
          <cell r="C17" t="str">
            <v>臨港交通施設 運河</v>
          </cell>
          <cell r="D17" t="str">
            <v>リスト_施設種類14</v>
          </cell>
        </row>
        <row r="18">
          <cell r="B18">
            <v>16</v>
          </cell>
          <cell r="C18" t="str">
            <v>臨港交通施設 ヘリポート</v>
          </cell>
          <cell r="D18" t="str">
            <v>リスト_施設種類15</v>
          </cell>
        </row>
        <row r="19">
          <cell r="B19">
            <v>18</v>
          </cell>
          <cell r="C19" t="str">
            <v>荷さばき施設（イ） 荷役機械</v>
          </cell>
          <cell r="D19" t="str">
            <v>リスト_施設種類16</v>
          </cell>
        </row>
        <row r="20">
          <cell r="B20">
            <v>19</v>
          </cell>
          <cell r="C20" t="str">
            <v>荷さばき施設（ロ） 荷さばき地及び上屋</v>
          </cell>
          <cell r="D20" t="str">
            <v>リスト_施設種類17</v>
          </cell>
        </row>
        <row r="21">
          <cell r="B21">
            <v>20</v>
          </cell>
          <cell r="C21" t="str">
            <v>旅客施設（イ） 乗降施設</v>
          </cell>
          <cell r="D21" t="str">
            <v>リスト_施設種類18</v>
          </cell>
        </row>
        <row r="22">
          <cell r="B22">
            <v>22</v>
          </cell>
          <cell r="C22" t="str">
            <v>保管施設 倉庫，野積場など</v>
          </cell>
          <cell r="D22" t="str">
            <v>リスト_施設種類19</v>
          </cell>
        </row>
        <row r="23">
          <cell r="B23">
            <v>23</v>
          </cell>
          <cell r="C23" t="str">
            <v>役務施設（イ） 給水，給油等施設</v>
          </cell>
          <cell r="D23" t="str">
            <v>リスト_施設種類20</v>
          </cell>
        </row>
        <row r="24">
          <cell r="B24">
            <v>24</v>
          </cell>
          <cell r="C24" t="str">
            <v>役務施設（ロ） 修理，保管施設</v>
          </cell>
          <cell r="D24" t="str">
            <v>リスト_施設種類21</v>
          </cell>
        </row>
        <row r="25">
          <cell r="B25">
            <v>29</v>
          </cell>
          <cell r="C25" t="str">
            <v>廃棄物処理施設（イ） 廃棄物埋立護岸</v>
          </cell>
          <cell r="D25" t="str">
            <v>リスト_施設種類22</v>
          </cell>
        </row>
        <row r="26">
          <cell r="B26">
            <v>33</v>
          </cell>
          <cell r="C26" t="str">
            <v>環境整備施設（イ） 海浜，緑地など</v>
          </cell>
          <cell r="D26" t="str">
            <v>リスト_施設種類23</v>
          </cell>
        </row>
        <row r="31">
          <cell r="B31" t="str">
            <v>航路</v>
          </cell>
          <cell r="C31" t="str">
            <v>リスト_施設記号A1</v>
          </cell>
          <cell r="D31" t="str">
            <v>A-1</v>
          </cell>
        </row>
        <row r="32">
          <cell r="B32" t="str">
            <v>航路(PBS)</v>
          </cell>
          <cell r="C32" t="str">
            <v>リスト_施設記号A1_D</v>
          </cell>
          <cell r="D32" t="str">
            <v>A-1'</v>
          </cell>
        </row>
        <row r="33">
          <cell r="B33" t="str">
            <v>回頭泊地</v>
          </cell>
          <cell r="C33" t="str">
            <v>リスト_施設記号A2</v>
          </cell>
          <cell r="D33" t="str">
            <v>A-2</v>
          </cell>
        </row>
        <row r="34">
          <cell r="B34" t="str">
            <v>泊地(PBS)</v>
          </cell>
          <cell r="C34" t="str">
            <v>リスト_施設記号A2_D</v>
          </cell>
          <cell r="D34" t="str">
            <v>A-2'</v>
          </cell>
        </row>
        <row r="35">
          <cell r="B35" t="str">
            <v>待船泊地</v>
          </cell>
          <cell r="C35" t="str">
            <v>リスト_施設記号A3</v>
          </cell>
          <cell r="D35" t="str">
            <v>A-3</v>
          </cell>
        </row>
        <row r="36">
          <cell r="B36" t="str">
            <v>避難泊地</v>
          </cell>
          <cell r="C36" t="str">
            <v>リスト_施設記号A4</v>
          </cell>
          <cell r="D36" t="str">
            <v>A-4</v>
          </cell>
        </row>
        <row r="37">
          <cell r="B37" t="str">
            <v>木材投下泊地</v>
          </cell>
          <cell r="C37" t="str">
            <v>リスト_施設記号A5</v>
          </cell>
          <cell r="D37" t="str">
            <v>A-5</v>
          </cell>
        </row>
        <row r="38">
          <cell r="B38" t="str">
            <v>木材整理場</v>
          </cell>
          <cell r="C38" t="str">
            <v>リスト_施設記号A6</v>
          </cell>
          <cell r="D38" t="str">
            <v>A-6</v>
          </cell>
        </row>
        <row r="39">
          <cell r="B39" t="str">
            <v>検疫錨地</v>
          </cell>
          <cell r="C39" t="str">
            <v>リスト_施設記号A7</v>
          </cell>
          <cell r="D39" t="str">
            <v>A-7</v>
          </cell>
        </row>
        <row r="40">
          <cell r="B40" t="str">
            <v>船だまり</v>
          </cell>
          <cell r="C40" t="str">
            <v>リスト_施設記号A8</v>
          </cell>
          <cell r="D40" t="str">
            <v>A-8</v>
          </cell>
        </row>
        <row r="41">
          <cell r="B41" t="str">
            <v>航路泊地</v>
          </cell>
          <cell r="C41" t="str">
            <v>リスト_施設記号A9</v>
          </cell>
          <cell r="D41" t="str">
            <v>A-9</v>
          </cell>
        </row>
        <row r="42">
          <cell r="B42" t="str">
            <v>その他施設</v>
          </cell>
          <cell r="C42" t="str">
            <v>リスト_施設記号A10</v>
          </cell>
          <cell r="D42" t="str">
            <v>A-10</v>
          </cell>
        </row>
        <row r="43">
          <cell r="B43" t="str">
            <v>防波堤</v>
          </cell>
          <cell r="C43" t="str">
            <v>リスト_施設記号B1</v>
          </cell>
          <cell r="D43" t="str">
            <v>B-1</v>
          </cell>
        </row>
        <row r="44">
          <cell r="B44" t="str">
            <v>防波堤(PBS)</v>
          </cell>
          <cell r="C44" t="str">
            <v>リスト_施設記号B1_D</v>
          </cell>
          <cell r="D44" t="str">
            <v>B-1'</v>
          </cell>
        </row>
        <row r="45">
          <cell r="B45" t="str">
            <v>防砂堤</v>
          </cell>
          <cell r="C45" t="str">
            <v>リスト_施設記号B2</v>
          </cell>
          <cell r="D45" t="str">
            <v>B-2</v>
          </cell>
        </row>
        <row r="46">
          <cell r="B46" t="str">
            <v>防潮堤</v>
          </cell>
          <cell r="C46" t="str">
            <v>リスト_施設記号B3</v>
          </cell>
          <cell r="D46" t="str">
            <v>B-3</v>
          </cell>
        </row>
        <row r="47">
          <cell r="B47" t="str">
            <v>導流堤</v>
          </cell>
          <cell r="C47" t="str">
            <v>リスト_施設記号B4</v>
          </cell>
          <cell r="D47" t="str">
            <v>B-4</v>
          </cell>
        </row>
        <row r="48">
          <cell r="B48" t="str">
            <v>護岸</v>
          </cell>
          <cell r="C48" t="str">
            <v>リスト_施設記号B5</v>
          </cell>
          <cell r="D48" t="str">
            <v>B-5</v>
          </cell>
        </row>
        <row r="49">
          <cell r="B49" t="str">
            <v>堤防</v>
          </cell>
          <cell r="C49" t="str">
            <v>リスト_施設記号B6</v>
          </cell>
          <cell r="D49" t="str">
            <v>B-6</v>
          </cell>
        </row>
        <row r="50">
          <cell r="B50" t="str">
            <v>突堤</v>
          </cell>
          <cell r="C50" t="str">
            <v>リスト_施設記号B7</v>
          </cell>
          <cell r="D50" t="str">
            <v>B-7</v>
          </cell>
        </row>
        <row r="51">
          <cell r="B51" t="str">
            <v>胸壁</v>
          </cell>
          <cell r="C51" t="str">
            <v>リスト_施設記号B8</v>
          </cell>
          <cell r="D51" t="str">
            <v>B-8</v>
          </cell>
        </row>
        <row r="52">
          <cell r="B52" t="str">
            <v>水門</v>
          </cell>
          <cell r="C52" t="str">
            <v>リスト_施設記号B9</v>
          </cell>
          <cell r="D52" t="str">
            <v>B-9</v>
          </cell>
        </row>
        <row r="53">
          <cell r="B53" t="str">
            <v>こう門</v>
          </cell>
          <cell r="C53" t="str">
            <v>リスト_施設記号B10</v>
          </cell>
          <cell r="D53" t="str">
            <v>B-10</v>
          </cell>
        </row>
        <row r="54">
          <cell r="B54" t="str">
            <v>岸壁</v>
          </cell>
          <cell r="C54" t="str">
            <v>リスト_施設記号C1</v>
          </cell>
          <cell r="D54" t="str">
            <v>C-1</v>
          </cell>
        </row>
        <row r="55">
          <cell r="B55" t="str">
            <v>係船浮標</v>
          </cell>
          <cell r="C55" t="str">
            <v>リスト_施設記号C2</v>
          </cell>
          <cell r="D55" t="str">
            <v>C-2</v>
          </cell>
        </row>
        <row r="56">
          <cell r="B56" t="str">
            <v>係船くい</v>
          </cell>
          <cell r="C56" t="str">
            <v>リスト_施設記号C3</v>
          </cell>
          <cell r="D56" t="str">
            <v>C-3</v>
          </cell>
        </row>
        <row r="57">
          <cell r="B57" t="str">
            <v>さん橋</v>
          </cell>
          <cell r="C57" t="str">
            <v>リスト_施設記号C4</v>
          </cell>
          <cell r="D57" t="str">
            <v>C-4</v>
          </cell>
        </row>
        <row r="58">
          <cell r="B58" t="str">
            <v>さん橋(PBS)</v>
          </cell>
          <cell r="C58" t="str">
            <v>リスト_施設記号C4_D</v>
          </cell>
          <cell r="D58" t="str">
            <v>C-4'</v>
          </cell>
        </row>
        <row r="59">
          <cell r="B59" t="str">
            <v>浮さん橋</v>
          </cell>
          <cell r="C59" t="str">
            <v>リスト_施設記号C5</v>
          </cell>
          <cell r="D59" t="str">
            <v>C-5</v>
          </cell>
        </row>
        <row r="60">
          <cell r="B60" t="str">
            <v>浮さん橋(PBS)</v>
          </cell>
          <cell r="C60" t="str">
            <v>リスト_施設記号C5_D</v>
          </cell>
          <cell r="D60" t="str">
            <v>C-5'</v>
          </cell>
        </row>
        <row r="61">
          <cell r="B61" t="str">
            <v>物揚場</v>
          </cell>
          <cell r="C61" t="str">
            <v>リスト_施設記号C6</v>
          </cell>
          <cell r="D61" t="str">
            <v>C-6</v>
          </cell>
        </row>
        <row r="62">
          <cell r="B62" t="str">
            <v>船揚場</v>
          </cell>
          <cell r="C62" t="str">
            <v>リスト_施設記号C7</v>
          </cell>
          <cell r="D62" t="str">
            <v>C-7</v>
          </cell>
        </row>
        <row r="63">
          <cell r="B63" t="str">
            <v>車道</v>
          </cell>
          <cell r="C63" t="str">
            <v>リスト_施設記号D1</v>
          </cell>
          <cell r="D63" t="str">
            <v>D-1</v>
          </cell>
        </row>
        <row r="64">
          <cell r="B64" t="str">
            <v>歩行者専用道</v>
          </cell>
          <cell r="C64" t="str">
            <v>リスト_施設記号D2</v>
          </cell>
          <cell r="D64" t="str">
            <v>D-2</v>
          </cell>
        </row>
        <row r="65">
          <cell r="B65" t="str">
            <v>トンネル</v>
          </cell>
          <cell r="C65" t="str">
            <v>リスト_施設記号D3</v>
          </cell>
          <cell r="D65" t="str">
            <v>D-3</v>
          </cell>
        </row>
        <row r="66">
          <cell r="B66" t="str">
            <v>駐車場</v>
          </cell>
          <cell r="C66" t="str">
            <v>リスト_施設記号D4</v>
          </cell>
          <cell r="D66" t="str">
            <v>D-4</v>
          </cell>
        </row>
        <row r="67">
          <cell r="B67" t="str">
            <v>橋りょう</v>
          </cell>
          <cell r="C67" t="str">
            <v>リスト_施設記号D5</v>
          </cell>
          <cell r="D67" t="str">
            <v>D-5</v>
          </cell>
        </row>
        <row r="68">
          <cell r="B68" t="str">
            <v>鉄道</v>
          </cell>
          <cell r="C68" t="str">
            <v>リスト_施設記号D6</v>
          </cell>
          <cell r="D68" t="str">
            <v>D-6</v>
          </cell>
        </row>
        <row r="69">
          <cell r="B69" t="str">
            <v>軌道</v>
          </cell>
          <cell r="C69" t="str">
            <v>リスト_施設記号D7</v>
          </cell>
          <cell r="D69" t="str">
            <v>D-7</v>
          </cell>
        </row>
        <row r="70">
          <cell r="B70" t="str">
            <v>モノレール</v>
          </cell>
          <cell r="C70" t="str">
            <v>リスト_施設記号D8</v>
          </cell>
          <cell r="D70" t="str">
            <v>D-8</v>
          </cell>
        </row>
        <row r="71">
          <cell r="B71" t="str">
            <v>中量軌道輸送システム</v>
          </cell>
          <cell r="C71" t="str">
            <v>リスト_施設記号D9</v>
          </cell>
          <cell r="D71" t="str">
            <v>D-9</v>
          </cell>
        </row>
        <row r="72">
          <cell r="B72" t="str">
            <v>運河</v>
          </cell>
          <cell r="C72" t="str">
            <v>リスト_施設記号D10</v>
          </cell>
          <cell r="D72" t="str">
            <v>D-10</v>
          </cell>
        </row>
        <row r="73">
          <cell r="B73" t="str">
            <v>ヘリポート</v>
          </cell>
          <cell r="C73" t="str">
            <v>リスト_施設記号D11</v>
          </cell>
          <cell r="D73" t="str">
            <v>D-11</v>
          </cell>
        </row>
        <row r="74">
          <cell r="B74" t="str">
            <v>固定式荷役施設</v>
          </cell>
          <cell r="C74" t="str">
            <v>リスト_施設記号F1</v>
          </cell>
          <cell r="D74" t="str">
            <v>F-1</v>
          </cell>
        </row>
        <row r="75">
          <cell r="B75" t="str">
            <v>軌道走行式荷役機械</v>
          </cell>
          <cell r="C75" t="str">
            <v>リスト_施設記号F2</v>
          </cell>
          <cell r="D75" t="str">
            <v>F-2</v>
          </cell>
        </row>
        <row r="76">
          <cell r="B76" t="str">
            <v>移動式荷役機械</v>
          </cell>
          <cell r="C76" t="str">
            <v>リスト_施設記号F3</v>
          </cell>
          <cell r="D76" t="str">
            <v>F-3</v>
          </cell>
        </row>
        <row r="77">
          <cell r="B77" t="str">
            <v>荷さばき地</v>
          </cell>
          <cell r="C77" t="str">
            <v>リスト_施設記号F4</v>
          </cell>
          <cell r="D77" t="str">
            <v>F-4</v>
          </cell>
        </row>
        <row r="78">
          <cell r="B78" t="str">
            <v>上屋</v>
          </cell>
          <cell r="C78" t="str">
            <v>リスト_施設記号F5</v>
          </cell>
          <cell r="D78" t="str">
            <v>F-5</v>
          </cell>
        </row>
        <row r="79">
          <cell r="B79" t="str">
            <v>旅客乗降用固定施設</v>
          </cell>
          <cell r="C79" t="str">
            <v>リスト_施設記号G1</v>
          </cell>
          <cell r="D79" t="str">
            <v>G-1</v>
          </cell>
        </row>
        <row r="80">
          <cell r="B80" t="str">
            <v>移動式旅客乗降用施設</v>
          </cell>
          <cell r="C80" t="str">
            <v>リスト_施設記号G2</v>
          </cell>
          <cell r="D80" t="str">
            <v>G-2</v>
          </cell>
        </row>
        <row r="81">
          <cell r="B81" t="str">
            <v>倉庫</v>
          </cell>
          <cell r="C81" t="str">
            <v>リスト_施設記号H1</v>
          </cell>
          <cell r="D81" t="str">
            <v>H-1</v>
          </cell>
        </row>
        <row r="82">
          <cell r="B82" t="str">
            <v>野積場</v>
          </cell>
          <cell r="C82" t="str">
            <v>リスト_施設記号H2</v>
          </cell>
          <cell r="D82" t="str">
            <v>H-2</v>
          </cell>
        </row>
        <row r="83">
          <cell r="B83" t="str">
            <v>貯木場</v>
          </cell>
          <cell r="C83" t="str">
            <v>リスト_施設記号H3</v>
          </cell>
          <cell r="D83" t="str">
            <v>H-3</v>
          </cell>
        </row>
        <row r="84">
          <cell r="B84" t="str">
            <v>貯炭場</v>
          </cell>
          <cell r="C84" t="str">
            <v>リスト_施設記号H4</v>
          </cell>
          <cell r="D84" t="str">
            <v>H-4</v>
          </cell>
        </row>
        <row r="85">
          <cell r="B85" t="str">
            <v>危険物置場</v>
          </cell>
          <cell r="C85" t="str">
            <v>リスト_施設記号H5</v>
          </cell>
          <cell r="D85" t="str">
            <v>H-5</v>
          </cell>
        </row>
        <row r="86">
          <cell r="B86" t="str">
            <v>貯油施設</v>
          </cell>
          <cell r="C86" t="str">
            <v>リスト_施設記号H6</v>
          </cell>
          <cell r="D86" t="str">
            <v>H-6</v>
          </cell>
        </row>
        <row r="87">
          <cell r="B87" t="str">
            <v>給水施設</v>
          </cell>
          <cell r="C87" t="str">
            <v>リスト_施設記号I1</v>
          </cell>
          <cell r="D87" t="str">
            <v>I-1</v>
          </cell>
        </row>
        <row r="88">
          <cell r="B88" t="str">
            <v>給油施設</v>
          </cell>
          <cell r="C88" t="str">
            <v>リスト_施設記号I2</v>
          </cell>
          <cell r="D88" t="str">
            <v>I-2</v>
          </cell>
        </row>
        <row r="89">
          <cell r="B89" t="str">
            <v>給炭施設</v>
          </cell>
          <cell r="C89" t="str">
            <v>リスト_施設記号I3</v>
          </cell>
          <cell r="D89" t="str">
            <v>I-3</v>
          </cell>
        </row>
        <row r="90">
          <cell r="B90" t="str">
            <v>船舶修理施設</v>
          </cell>
          <cell r="C90" t="str">
            <v>リスト_施設記号I4</v>
          </cell>
          <cell r="D90" t="str">
            <v>I-4</v>
          </cell>
        </row>
        <row r="91">
          <cell r="B91" t="str">
            <v>船舶保管施設</v>
          </cell>
          <cell r="C91" t="str">
            <v>リスト_施設記号I5</v>
          </cell>
          <cell r="D91" t="str">
            <v>I-5</v>
          </cell>
        </row>
        <row r="92">
          <cell r="B92" t="str">
            <v>廃棄物埋立護岸</v>
          </cell>
          <cell r="C92" t="str">
            <v>リスト_施設記号K1</v>
          </cell>
          <cell r="D92" t="str">
            <v>K-1</v>
          </cell>
        </row>
        <row r="93">
          <cell r="B93" t="str">
            <v>海浜</v>
          </cell>
          <cell r="C93" t="str">
            <v>リスト_施設記号L1</v>
          </cell>
          <cell r="D93" t="str">
            <v>L-1</v>
          </cell>
        </row>
        <row r="94">
          <cell r="B94" t="str">
            <v>緑地</v>
          </cell>
          <cell r="C94" t="str">
            <v>リスト_施設記号L2</v>
          </cell>
          <cell r="D94" t="str">
            <v>L-2</v>
          </cell>
        </row>
        <row r="95">
          <cell r="B95" t="str">
            <v>広場</v>
          </cell>
          <cell r="C95" t="str">
            <v>リスト_施設記号L3</v>
          </cell>
          <cell r="D95" t="str">
            <v>L-3</v>
          </cell>
        </row>
      </sheetData>
      <sheetData sheetId="1">
        <row r="3">
          <cell r="B3" t="str">
            <v>防波堤</v>
          </cell>
          <cell r="C3" t="str">
            <v>リスト_構造形式01</v>
          </cell>
        </row>
        <row r="4">
          <cell r="B4" t="str">
            <v>防波堤(PBS)</v>
          </cell>
          <cell r="C4" t="str">
            <v>リスト_構造形式01</v>
          </cell>
        </row>
        <row r="5">
          <cell r="B5" t="str">
            <v>防砂堤</v>
          </cell>
          <cell r="C5" t="str">
            <v>リスト_構造形式02</v>
          </cell>
        </row>
        <row r="6">
          <cell r="B6" t="str">
            <v>防潮堤</v>
          </cell>
          <cell r="C6" t="str">
            <v>リスト_構造形式02</v>
          </cell>
        </row>
        <row r="7">
          <cell r="B7" t="str">
            <v>導流堤</v>
          </cell>
          <cell r="C7" t="str">
            <v>リスト_構造形式02</v>
          </cell>
        </row>
        <row r="8">
          <cell r="B8" t="str">
            <v>護岸</v>
          </cell>
          <cell r="C8" t="str">
            <v>リスト_構造形式02</v>
          </cell>
        </row>
        <row r="9">
          <cell r="B9" t="str">
            <v>堤防</v>
          </cell>
          <cell r="C9" t="str">
            <v>リスト_構造形式02</v>
          </cell>
        </row>
        <row r="10">
          <cell r="B10" t="str">
            <v>突堤</v>
          </cell>
          <cell r="C10" t="str">
            <v>リスト_構造形式02</v>
          </cell>
        </row>
        <row r="11">
          <cell r="B11" t="str">
            <v>胸壁</v>
          </cell>
          <cell r="C11" t="str">
            <v>リスト_構造形式02</v>
          </cell>
        </row>
        <row r="12">
          <cell r="B12" t="str">
            <v>水門</v>
          </cell>
          <cell r="C12" t="str">
            <v>リスト_構造形式03</v>
          </cell>
        </row>
        <row r="13">
          <cell r="B13" t="str">
            <v>こう門</v>
          </cell>
          <cell r="C13" t="str">
            <v>リスト_構造形式03</v>
          </cell>
        </row>
        <row r="14">
          <cell r="B14" t="str">
            <v>岸壁</v>
          </cell>
          <cell r="C14" t="str">
            <v>リスト_構造形式04</v>
          </cell>
        </row>
        <row r="15">
          <cell r="B15" t="str">
            <v>係船浮標</v>
          </cell>
          <cell r="C15" t="str">
            <v>リスト_構造形式00</v>
          </cell>
        </row>
        <row r="16">
          <cell r="B16" t="str">
            <v>係船くい</v>
          </cell>
          <cell r="C16" t="str">
            <v>リスト_構造形式00</v>
          </cell>
        </row>
        <row r="17">
          <cell r="B17" t="str">
            <v>さん橋</v>
          </cell>
          <cell r="C17" t="str">
            <v>リスト_構造形式07</v>
          </cell>
        </row>
        <row r="18">
          <cell r="B18" t="str">
            <v>さん橋(PBS)</v>
          </cell>
          <cell r="C18" t="str">
            <v>リスト_構造形式07</v>
          </cell>
        </row>
        <row r="19">
          <cell r="B19" t="str">
            <v>浮さん橋</v>
          </cell>
          <cell r="C19" t="str">
            <v>リスト_構造形式00</v>
          </cell>
        </row>
        <row r="20">
          <cell r="B20" t="str">
            <v>浮さん橋(PBS)</v>
          </cell>
          <cell r="C20" t="str">
            <v>リスト_構造形式00</v>
          </cell>
        </row>
        <row r="21">
          <cell r="B21" t="str">
            <v>物揚場</v>
          </cell>
          <cell r="C21" t="str">
            <v>リスト_構造形式09</v>
          </cell>
        </row>
        <row r="22">
          <cell r="B22" t="str">
            <v>船揚場</v>
          </cell>
          <cell r="C22" t="str">
            <v>リスト_構造形式00</v>
          </cell>
        </row>
        <row r="23">
          <cell r="B23" t="str">
            <v>車道</v>
          </cell>
          <cell r="C23" t="str">
            <v>リスト_構造形式11</v>
          </cell>
        </row>
        <row r="24">
          <cell r="B24" t="str">
            <v>歩行者専用道</v>
          </cell>
          <cell r="C24" t="str">
            <v>リスト_構造形式11</v>
          </cell>
        </row>
        <row r="25">
          <cell r="B25" t="str">
            <v>駐車場</v>
          </cell>
          <cell r="C25" t="str">
            <v>リスト_構造形式11</v>
          </cell>
        </row>
        <row r="26">
          <cell r="B26" t="str">
            <v>鉄道</v>
          </cell>
          <cell r="C26" t="str">
            <v>リスト_構造形式11</v>
          </cell>
        </row>
        <row r="27">
          <cell r="B27" t="str">
            <v>軌道</v>
          </cell>
          <cell r="C27" t="str">
            <v>リスト_構造形式11</v>
          </cell>
        </row>
        <row r="28">
          <cell r="B28" t="str">
            <v>モノレール</v>
          </cell>
          <cell r="C28" t="str">
            <v>リスト_構造形式11</v>
          </cell>
        </row>
        <row r="29">
          <cell r="B29" t="str">
            <v>中量軌道輸送システム</v>
          </cell>
          <cell r="C29" t="str">
            <v>リスト_構造形式11</v>
          </cell>
        </row>
        <row r="30">
          <cell r="B30" t="str">
            <v>トンネル</v>
          </cell>
          <cell r="C30" t="str">
            <v>リスト_構造形式12</v>
          </cell>
        </row>
        <row r="31">
          <cell r="B31" t="str">
            <v>橋りょう</v>
          </cell>
          <cell r="C31" t="str">
            <v>リスト_構造形式13</v>
          </cell>
        </row>
        <row r="32">
          <cell r="B32" t="str">
            <v>廃棄物埋立護岸</v>
          </cell>
          <cell r="C32" t="str">
            <v>リスト_構造形式16</v>
          </cell>
        </row>
      </sheetData>
      <sheetData sheetId="2">
        <row r="3">
          <cell r="C3" t="str">
            <v>防波堤直立堤</v>
          </cell>
          <cell r="D3" t="str">
            <v>リスト_主要用材100</v>
          </cell>
        </row>
        <row r="4">
          <cell r="C4" t="str">
            <v>防波堤傾斜堤</v>
          </cell>
          <cell r="D4" t="str">
            <v>リスト_主要用材101</v>
          </cell>
        </row>
        <row r="5">
          <cell r="C5" t="str">
            <v>防波堤混成堤</v>
          </cell>
          <cell r="D5" t="str">
            <v>リスト_主要用材102</v>
          </cell>
        </row>
        <row r="6">
          <cell r="C6" t="str">
            <v>防波堤その他</v>
          </cell>
          <cell r="D6" t="str">
            <v>リスト_主要用材103</v>
          </cell>
        </row>
        <row r="7">
          <cell r="C7" t="str">
            <v>防波堤(PBS)直立堤</v>
          </cell>
          <cell r="D7" t="str">
            <v>リスト_主要用材100</v>
          </cell>
        </row>
        <row r="8">
          <cell r="C8" t="str">
            <v>防波堤(PBS)傾斜堤</v>
          </cell>
          <cell r="D8" t="str">
            <v>リスト_主要用材101</v>
          </cell>
        </row>
        <row r="9">
          <cell r="C9" t="str">
            <v>防波堤(PBS)混成堤</v>
          </cell>
          <cell r="D9" t="str">
            <v>リスト_主要用材102</v>
          </cell>
        </row>
        <row r="10">
          <cell r="C10" t="str">
            <v>防波堤(PBS)その他</v>
          </cell>
          <cell r="D10" t="str">
            <v>リスト_主要用材103</v>
          </cell>
        </row>
        <row r="11">
          <cell r="C11" t="str">
            <v>防砂堤直立</v>
          </cell>
          <cell r="D11" t="str">
            <v>リスト_主要用材104</v>
          </cell>
        </row>
        <row r="12">
          <cell r="C12" t="str">
            <v>防砂堤傾斜</v>
          </cell>
          <cell r="D12" t="str">
            <v>リスト_主要用材105</v>
          </cell>
        </row>
        <row r="13">
          <cell r="C13" t="str">
            <v>防砂堤混成</v>
          </cell>
          <cell r="D13" t="str">
            <v>リスト_主要用材106</v>
          </cell>
        </row>
        <row r="14">
          <cell r="C14" t="str">
            <v>防砂堤その他</v>
          </cell>
          <cell r="D14" t="str">
            <v>リスト_主要用材107</v>
          </cell>
        </row>
        <row r="15">
          <cell r="C15" t="str">
            <v>防潮堤直立</v>
          </cell>
          <cell r="D15" t="str">
            <v>リスト_主要用材104</v>
          </cell>
        </row>
        <row r="16">
          <cell r="C16" t="str">
            <v>防潮堤傾斜</v>
          </cell>
          <cell r="D16" t="str">
            <v>リスト_主要用材105</v>
          </cell>
        </row>
        <row r="17">
          <cell r="C17" t="str">
            <v>防潮堤混成</v>
          </cell>
          <cell r="D17" t="str">
            <v>リスト_主要用材106</v>
          </cell>
        </row>
        <row r="18">
          <cell r="C18" t="str">
            <v>防潮堤その他</v>
          </cell>
          <cell r="D18" t="str">
            <v>リスト_主要用材107</v>
          </cell>
        </row>
        <row r="19">
          <cell r="C19" t="str">
            <v>導流堤直立</v>
          </cell>
          <cell r="D19" t="str">
            <v>リスト_主要用材104</v>
          </cell>
        </row>
        <row r="20">
          <cell r="C20" t="str">
            <v>導流堤傾斜</v>
          </cell>
          <cell r="D20" t="str">
            <v>リスト_主要用材105</v>
          </cell>
        </row>
        <row r="21">
          <cell r="C21" t="str">
            <v>導流堤混成</v>
          </cell>
          <cell r="D21" t="str">
            <v>リスト_主要用材106</v>
          </cell>
        </row>
        <row r="22">
          <cell r="C22" t="str">
            <v>導流堤その他</v>
          </cell>
          <cell r="D22" t="str">
            <v>リスト_主要用材107</v>
          </cell>
        </row>
        <row r="23">
          <cell r="C23" t="str">
            <v>護岸直立</v>
          </cell>
          <cell r="D23" t="str">
            <v>リスト_主要用材104</v>
          </cell>
        </row>
        <row r="24">
          <cell r="C24" t="str">
            <v>護岸傾斜</v>
          </cell>
          <cell r="D24" t="str">
            <v>リスト_主要用材105</v>
          </cell>
        </row>
        <row r="25">
          <cell r="C25" t="str">
            <v>護岸混成</v>
          </cell>
          <cell r="D25" t="str">
            <v>リスト_主要用材106</v>
          </cell>
        </row>
        <row r="26">
          <cell r="C26" t="str">
            <v>護岸その他</v>
          </cell>
          <cell r="D26" t="str">
            <v>リスト_主要用材107</v>
          </cell>
        </row>
        <row r="27">
          <cell r="C27" t="str">
            <v>堤防直立</v>
          </cell>
          <cell r="D27" t="str">
            <v>リスト_主要用材104</v>
          </cell>
        </row>
        <row r="28">
          <cell r="C28" t="str">
            <v>堤防傾斜</v>
          </cell>
          <cell r="D28" t="str">
            <v>リスト_主要用材105</v>
          </cell>
        </row>
        <row r="29">
          <cell r="C29" t="str">
            <v>堤防混成</v>
          </cell>
          <cell r="D29" t="str">
            <v>リスト_主要用材106</v>
          </cell>
        </row>
        <row r="30">
          <cell r="C30" t="str">
            <v>堤防その他</v>
          </cell>
          <cell r="D30" t="str">
            <v>リスト_主要用材107</v>
          </cell>
        </row>
        <row r="31">
          <cell r="C31" t="str">
            <v>突堤直立</v>
          </cell>
          <cell r="D31" t="str">
            <v>リスト_主要用材104</v>
          </cell>
        </row>
        <row r="32">
          <cell r="C32" t="str">
            <v>突堤傾斜</v>
          </cell>
          <cell r="D32" t="str">
            <v>リスト_主要用材105</v>
          </cell>
        </row>
        <row r="33">
          <cell r="C33" t="str">
            <v>突堤混成</v>
          </cell>
          <cell r="D33" t="str">
            <v>リスト_主要用材106</v>
          </cell>
        </row>
        <row r="34">
          <cell r="C34" t="str">
            <v>突堤その他</v>
          </cell>
          <cell r="D34" t="str">
            <v>リスト_主要用材107</v>
          </cell>
        </row>
        <row r="35">
          <cell r="C35" t="str">
            <v>胸壁直立</v>
          </cell>
          <cell r="D35" t="str">
            <v>リスト_主要用材104</v>
          </cell>
        </row>
        <row r="36">
          <cell r="C36" t="str">
            <v>胸壁傾斜</v>
          </cell>
          <cell r="D36" t="str">
            <v>リスト_主要用材105</v>
          </cell>
        </row>
        <row r="37">
          <cell r="C37" t="str">
            <v>胸壁混成</v>
          </cell>
          <cell r="D37" t="str">
            <v>リスト_主要用材106</v>
          </cell>
        </row>
        <row r="38">
          <cell r="C38" t="str">
            <v>胸壁その他</v>
          </cell>
          <cell r="D38" t="str">
            <v>リスト_主要用材107</v>
          </cell>
        </row>
        <row r="39">
          <cell r="C39" t="str">
            <v>水門単扉室</v>
          </cell>
          <cell r="D39" t="str">
            <v>リスト_主要用材200</v>
          </cell>
        </row>
        <row r="40">
          <cell r="C40" t="str">
            <v>水門複扉室</v>
          </cell>
          <cell r="D40" t="str">
            <v>リスト_主要用材200</v>
          </cell>
        </row>
        <row r="41">
          <cell r="C41" t="str">
            <v>水門複式</v>
          </cell>
          <cell r="D41" t="str">
            <v>リスト_主要用材200</v>
          </cell>
        </row>
        <row r="42">
          <cell r="C42" t="str">
            <v>水門階段式</v>
          </cell>
          <cell r="D42" t="str">
            <v>リスト_主要用材200</v>
          </cell>
        </row>
        <row r="43">
          <cell r="C43" t="str">
            <v>水門並列式</v>
          </cell>
          <cell r="D43" t="str">
            <v>リスト_主要用材200</v>
          </cell>
        </row>
        <row r="44">
          <cell r="C44" t="str">
            <v>水門その他</v>
          </cell>
          <cell r="D44" t="str">
            <v>リスト_主要用材200</v>
          </cell>
        </row>
        <row r="45">
          <cell r="C45" t="str">
            <v>こう門単扉室</v>
          </cell>
          <cell r="D45" t="str">
            <v>リスト_主要用材200</v>
          </cell>
        </row>
        <row r="46">
          <cell r="C46" t="str">
            <v>こう門複扉室</v>
          </cell>
          <cell r="D46" t="str">
            <v>リスト_主要用材200</v>
          </cell>
        </row>
        <row r="47">
          <cell r="C47" t="str">
            <v>こう門複式</v>
          </cell>
          <cell r="D47" t="str">
            <v>リスト_主要用材200</v>
          </cell>
        </row>
        <row r="48">
          <cell r="C48" t="str">
            <v>こう門階段式</v>
          </cell>
          <cell r="D48" t="str">
            <v>リスト_主要用材200</v>
          </cell>
        </row>
        <row r="49">
          <cell r="C49" t="str">
            <v>こう門並列式</v>
          </cell>
          <cell r="D49" t="str">
            <v>リスト_主要用材200</v>
          </cell>
        </row>
        <row r="50">
          <cell r="C50" t="str">
            <v>こう門その他</v>
          </cell>
          <cell r="D50" t="str">
            <v>リスト_主要用材200</v>
          </cell>
        </row>
        <row r="51">
          <cell r="C51" t="str">
            <v>岸壁重力式</v>
          </cell>
          <cell r="D51" t="str">
            <v>リスト_主要用材300</v>
          </cell>
        </row>
        <row r="52">
          <cell r="C52" t="str">
            <v>岸壁矢板式</v>
          </cell>
          <cell r="D52" t="str">
            <v>リスト_主要用材301</v>
          </cell>
        </row>
        <row r="53">
          <cell r="C53" t="str">
            <v>岸壁たな式</v>
          </cell>
          <cell r="D53" t="str">
            <v>リスト_主要用材302</v>
          </cell>
        </row>
        <row r="54">
          <cell r="C54" t="str">
            <v>岸壁セル式</v>
          </cell>
          <cell r="D54" t="str">
            <v>リスト_主要用材303</v>
          </cell>
        </row>
        <row r="55">
          <cell r="C55" t="str">
            <v>物揚場重力式</v>
          </cell>
          <cell r="D55" t="str">
            <v>リスト_主要用材300</v>
          </cell>
        </row>
        <row r="56">
          <cell r="C56" t="str">
            <v>物揚場矢板式</v>
          </cell>
          <cell r="D56" t="str">
            <v>リスト_主要用材301</v>
          </cell>
        </row>
        <row r="57">
          <cell r="C57" t="str">
            <v>物揚場たな式</v>
          </cell>
          <cell r="D57" t="str">
            <v>リスト_主要用材302</v>
          </cell>
        </row>
        <row r="58">
          <cell r="C58" t="str">
            <v>物揚場セル式</v>
          </cell>
          <cell r="D58" t="str">
            <v>リスト_主要用材303</v>
          </cell>
        </row>
        <row r="59">
          <cell r="C59" t="str">
            <v>係船浮標</v>
          </cell>
          <cell r="D59" t="str">
            <v>リスト_主要用材308</v>
          </cell>
        </row>
        <row r="60">
          <cell r="C60" t="str">
            <v>係船くい</v>
          </cell>
          <cell r="D60" t="str">
            <v>リスト_主要用材309</v>
          </cell>
        </row>
        <row r="61">
          <cell r="C61" t="str">
            <v>さん橋くい式</v>
          </cell>
          <cell r="D61" t="str">
            <v>リスト_主要用材310</v>
          </cell>
        </row>
        <row r="62">
          <cell r="C62" t="str">
            <v>さん橋井筒式</v>
          </cell>
          <cell r="D62" t="str">
            <v>リスト_主要用材311</v>
          </cell>
        </row>
        <row r="63">
          <cell r="C63" t="str">
            <v>さん橋橋脚式</v>
          </cell>
          <cell r="D63" t="str">
            <v>リスト_主要用材312</v>
          </cell>
        </row>
        <row r="64">
          <cell r="C64" t="str">
            <v>さん橋矢板式</v>
          </cell>
          <cell r="D64" t="str">
            <v>リスト_主要用材313</v>
          </cell>
        </row>
        <row r="65">
          <cell r="C65" t="str">
            <v>さん橋(PBS)くい式</v>
          </cell>
          <cell r="D65" t="str">
            <v>リスト_主要用材310</v>
          </cell>
        </row>
        <row r="66">
          <cell r="C66" t="str">
            <v>さん橋(PBS)井筒式</v>
          </cell>
          <cell r="D66" t="str">
            <v>リスト_主要用材311</v>
          </cell>
        </row>
        <row r="67">
          <cell r="C67" t="str">
            <v>さん橋(PBS)橋脚式</v>
          </cell>
          <cell r="D67" t="str">
            <v>リスト_主要用材312</v>
          </cell>
        </row>
        <row r="68">
          <cell r="C68" t="str">
            <v>さん橋(PBS)矢板式</v>
          </cell>
          <cell r="D68" t="str">
            <v>リスト_主要用材313</v>
          </cell>
        </row>
        <row r="69">
          <cell r="C69" t="str">
            <v>浮さん橋</v>
          </cell>
          <cell r="D69" t="str">
            <v>リスト_主要用材314</v>
          </cell>
        </row>
        <row r="70">
          <cell r="C70" t="str">
            <v>浮さん橋(PBS)</v>
          </cell>
          <cell r="D70" t="str">
            <v>リスト_主要用材314</v>
          </cell>
        </row>
        <row r="71">
          <cell r="C71" t="str">
            <v>船揚場</v>
          </cell>
          <cell r="D71" t="str">
            <v>リスト_主要用材315</v>
          </cell>
        </row>
        <row r="72">
          <cell r="C72" t="str">
            <v>荷さばき地</v>
          </cell>
          <cell r="D72" t="str">
            <v>リスト_主要用材400</v>
          </cell>
        </row>
        <row r="73">
          <cell r="C73" t="str">
            <v>上屋</v>
          </cell>
          <cell r="D73" t="str">
            <v>リスト_主要用材401</v>
          </cell>
        </row>
        <row r="74">
          <cell r="C74" t="str">
            <v>倉庫</v>
          </cell>
          <cell r="D74" t="str">
            <v>リスト_主要用材500</v>
          </cell>
        </row>
        <row r="75">
          <cell r="C75" t="str">
            <v>野積場</v>
          </cell>
          <cell r="D75" t="str">
            <v>リスト_主要用材500</v>
          </cell>
        </row>
        <row r="76">
          <cell r="C76" t="str">
            <v>貯木場</v>
          </cell>
          <cell r="D76" t="str">
            <v>リスト_主要用材500</v>
          </cell>
        </row>
        <row r="77">
          <cell r="C77" t="str">
            <v>貯炭場</v>
          </cell>
          <cell r="D77" t="str">
            <v>リスト_主要用材500</v>
          </cell>
        </row>
        <row r="78">
          <cell r="C78" t="str">
            <v>危険物置場</v>
          </cell>
          <cell r="D78" t="str">
            <v>リスト_主要用材500</v>
          </cell>
        </row>
        <row r="79">
          <cell r="C79" t="str">
            <v>貯油施設</v>
          </cell>
          <cell r="D79" t="str">
            <v>リスト_主要用材500</v>
          </cell>
        </row>
        <row r="80">
          <cell r="C80" t="str">
            <v>廃棄物埋立護岸直立</v>
          </cell>
          <cell r="D80" t="str">
            <v>リスト_主要用材600</v>
          </cell>
        </row>
        <row r="81">
          <cell r="C81" t="str">
            <v>廃棄物埋立護岸傾斜</v>
          </cell>
          <cell r="D81" t="str">
            <v>リスト_主要用材601</v>
          </cell>
        </row>
        <row r="82">
          <cell r="C82" t="str">
            <v>廃棄物埋立護岸混成</v>
          </cell>
          <cell r="D82" t="str">
            <v>リスト_主要用材602</v>
          </cell>
        </row>
        <row r="83">
          <cell r="C83" t="str">
            <v>廃棄物埋立護岸その他</v>
          </cell>
          <cell r="D83" t="str">
            <v>リスト_主要用材603</v>
          </cell>
        </row>
      </sheetData>
      <sheetData sheetId="3">
        <row r="3">
          <cell r="B3" t="str">
            <v>航路</v>
          </cell>
          <cell r="C3" t="str">
            <v>リスト_補修工事00</v>
          </cell>
        </row>
        <row r="4">
          <cell r="B4" t="str">
            <v>航路(PBS)</v>
          </cell>
          <cell r="C4" t="str">
            <v>リスト_補修工事00</v>
          </cell>
        </row>
        <row r="5">
          <cell r="B5" t="str">
            <v>回頭泊地</v>
          </cell>
          <cell r="C5" t="str">
            <v>リスト_補修工事00</v>
          </cell>
        </row>
        <row r="6">
          <cell r="B6" t="str">
            <v>泊地(PBS)</v>
          </cell>
          <cell r="C6" t="str">
            <v>リスト_補修工事00</v>
          </cell>
        </row>
        <row r="7">
          <cell r="B7" t="str">
            <v>待船泊地</v>
          </cell>
          <cell r="C7" t="str">
            <v>リスト_補修工事00</v>
          </cell>
        </row>
        <row r="8">
          <cell r="B8" t="str">
            <v>避難泊地</v>
          </cell>
          <cell r="C8" t="str">
            <v>リスト_補修工事00</v>
          </cell>
        </row>
        <row r="9">
          <cell r="B9" t="str">
            <v>木材投下泊地</v>
          </cell>
          <cell r="C9" t="str">
            <v>リスト_補修工事00</v>
          </cell>
        </row>
        <row r="10">
          <cell r="B10" t="str">
            <v>木材整理場</v>
          </cell>
          <cell r="C10" t="str">
            <v>リスト_補修工事00</v>
          </cell>
        </row>
        <row r="11">
          <cell r="B11" t="str">
            <v>検疫錨地</v>
          </cell>
          <cell r="C11" t="str">
            <v>リスト_補修工事00</v>
          </cell>
        </row>
        <row r="12">
          <cell r="B12" t="str">
            <v>船だまり</v>
          </cell>
          <cell r="C12" t="str">
            <v>リスト_補修工事00</v>
          </cell>
        </row>
        <row r="13">
          <cell r="B13" t="str">
            <v>航路泊地</v>
          </cell>
          <cell r="C13" t="str">
            <v>リスト_補修工事00</v>
          </cell>
        </row>
        <row r="14">
          <cell r="B14" t="str">
            <v>その他施設</v>
          </cell>
          <cell r="C14" t="str">
            <v>リスト_補修工事00</v>
          </cell>
        </row>
        <row r="15">
          <cell r="B15" t="str">
            <v>防波堤</v>
          </cell>
          <cell r="C15" t="str">
            <v>リスト_補修工事01</v>
          </cell>
        </row>
        <row r="16">
          <cell r="B16" t="str">
            <v>防波堤(PBS)</v>
          </cell>
          <cell r="C16" t="str">
            <v>リスト_補修工事01</v>
          </cell>
        </row>
        <row r="17">
          <cell r="B17" t="str">
            <v>防砂堤</v>
          </cell>
          <cell r="C17" t="str">
            <v>リスト_補修工事01</v>
          </cell>
        </row>
        <row r="18">
          <cell r="B18" t="str">
            <v>防潮堤</v>
          </cell>
          <cell r="C18" t="str">
            <v>リスト_補修工事01</v>
          </cell>
        </row>
        <row r="19">
          <cell r="B19" t="str">
            <v>導流堤</v>
          </cell>
          <cell r="C19" t="str">
            <v>リスト_補修工事01</v>
          </cell>
        </row>
        <row r="20">
          <cell r="B20" t="str">
            <v>護岸</v>
          </cell>
          <cell r="C20" t="str">
            <v>リスト_補修工事01</v>
          </cell>
        </row>
        <row r="21">
          <cell r="B21" t="str">
            <v>堤防</v>
          </cell>
          <cell r="C21" t="str">
            <v>リスト_補修工事01</v>
          </cell>
        </row>
        <row r="22">
          <cell r="B22" t="str">
            <v>突堤</v>
          </cell>
          <cell r="C22" t="str">
            <v>リスト_補修工事01</v>
          </cell>
        </row>
        <row r="23">
          <cell r="B23" t="str">
            <v>胸壁</v>
          </cell>
          <cell r="C23" t="str">
            <v>リスト_補修工事01</v>
          </cell>
        </row>
        <row r="24">
          <cell r="B24" t="str">
            <v>水門</v>
          </cell>
          <cell r="C24" t="str">
            <v>リスト_補修工事02</v>
          </cell>
        </row>
        <row r="25">
          <cell r="B25" t="str">
            <v>こう門</v>
          </cell>
          <cell r="C25" t="str">
            <v>リスト_補修工事02</v>
          </cell>
        </row>
        <row r="26">
          <cell r="B26" t="str">
            <v>岸壁</v>
          </cell>
          <cell r="C26" t="str">
            <v>リスト_補修工事03</v>
          </cell>
        </row>
        <row r="27">
          <cell r="B27" t="str">
            <v>係船浮標</v>
          </cell>
          <cell r="C27" t="str">
            <v>リスト_補修工事03</v>
          </cell>
        </row>
        <row r="28">
          <cell r="B28" t="str">
            <v>係船くい</v>
          </cell>
          <cell r="C28" t="str">
            <v>リスト_補修工事03</v>
          </cell>
        </row>
        <row r="29">
          <cell r="B29" t="str">
            <v>さん橋</v>
          </cell>
          <cell r="C29" t="str">
            <v>リスト_補修工事03</v>
          </cell>
        </row>
        <row r="30">
          <cell r="B30" t="str">
            <v>さん橋(PBS)</v>
          </cell>
          <cell r="C30" t="str">
            <v>リスト_補修工事03</v>
          </cell>
        </row>
        <row r="31">
          <cell r="B31" t="str">
            <v>浮さん橋</v>
          </cell>
          <cell r="C31" t="str">
            <v>リスト_補修工事03</v>
          </cell>
        </row>
        <row r="32">
          <cell r="B32" t="str">
            <v>浮さん橋(PBS)</v>
          </cell>
          <cell r="C32" t="str">
            <v>リスト_補修工事03</v>
          </cell>
        </row>
        <row r="33">
          <cell r="B33" t="str">
            <v>物揚場</v>
          </cell>
          <cell r="C33" t="str">
            <v>リスト_補修工事03</v>
          </cell>
        </row>
        <row r="34">
          <cell r="B34" t="str">
            <v>船揚場</v>
          </cell>
          <cell r="C34" t="str">
            <v>リスト_補修工事03</v>
          </cell>
        </row>
        <row r="35">
          <cell r="B35" t="str">
            <v>車道</v>
          </cell>
          <cell r="C35" t="str">
            <v>リスト_補修工事04</v>
          </cell>
        </row>
        <row r="36">
          <cell r="B36" t="str">
            <v>歩行者専用道</v>
          </cell>
          <cell r="C36" t="str">
            <v>リスト_補修工事04</v>
          </cell>
        </row>
        <row r="37">
          <cell r="B37" t="str">
            <v>トンネル</v>
          </cell>
          <cell r="C37" t="str">
            <v>リスト_補修工事05</v>
          </cell>
        </row>
        <row r="38">
          <cell r="B38" t="str">
            <v>駐車場</v>
          </cell>
          <cell r="C38" t="str">
            <v>リスト_補修工事04</v>
          </cell>
        </row>
        <row r="39">
          <cell r="B39" t="str">
            <v>橋りょう</v>
          </cell>
          <cell r="C39" t="str">
            <v>リスト_補修工事06</v>
          </cell>
        </row>
        <row r="40">
          <cell r="B40" t="str">
            <v>鉄道</v>
          </cell>
          <cell r="C40" t="str">
            <v>リスト_補修工事07</v>
          </cell>
        </row>
        <row r="41">
          <cell r="B41" t="str">
            <v>軌道</v>
          </cell>
          <cell r="C41" t="str">
            <v>リスト_補修工事07</v>
          </cell>
        </row>
        <row r="42">
          <cell r="B42" t="str">
            <v>モノレール</v>
          </cell>
          <cell r="C42" t="str">
            <v>リスト_補修工事07</v>
          </cell>
        </row>
        <row r="43">
          <cell r="B43" t="str">
            <v>中量軌道輸送システム</v>
          </cell>
          <cell r="C43" t="str">
            <v>リスト_補修工事07</v>
          </cell>
        </row>
        <row r="44">
          <cell r="B44" t="str">
            <v>運河</v>
          </cell>
          <cell r="C44" t="str">
            <v>リスト_補修工事11</v>
          </cell>
        </row>
        <row r="45">
          <cell r="B45" t="str">
            <v>ヘリポート</v>
          </cell>
          <cell r="C45" t="str">
            <v>リスト_補修工事12</v>
          </cell>
        </row>
        <row r="46">
          <cell r="B46" t="str">
            <v>固定式荷役施設</v>
          </cell>
          <cell r="C46" t="str">
            <v>リスト_補修工事13</v>
          </cell>
        </row>
        <row r="47">
          <cell r="B47" t="str">
            <v>軌道走行式荷役機械</v>
          </cell>
          <cell r="C47" t="str">
            <v>リスト_補修工事13</v>
          </cell>
        </row>
        <row r="48">
          <cell r="B48" t="str">
            <v>移動式荷役機械</v>
          </cell>
          <cell r="C48" t="str">
            <v>リスト_補修工事13</v>
          </cell>
        </row>
        <row r="49">
          <cell r="B49" t="str">
            <v>荷さばき地</v>
          </cell>
          <cell r="C49" t="str">
            <v>リスト_補修工事14</v>
          </cell>
        </row>
        <row r="50">
          <cell r="B50" t="str">
            <v>上屋</v>
          </cell>
          <cell r="C50" t="str">
            <v>リスト_補修工事15</v>
          </cell>
        </row>
        <row r="51">
          <cell r="B51" t="str">
            <v>旅客乗降用固定施設</v>
          </cell>
          <cell r="C51" t="str">
            <v>リスト_補修工事16</v>
          </cell>
        </row>
        <row r="52">
          <cell r="B52" t="str">
            <v>移動式旅客乗降用施設</v>
          </cell>
          <cell r="C52" t="str">
            <v>リスト_補修工事16</v>
          </cell>
        </row>
        <row r="53">
          <cell r="B53" t="str">
            <v>倉庫</v>
          </cell>
          <cell r="C53" t="str">
            <v>リスト_補修工事17</v>
          </cell>
        </row>
        <row r="54">
          <cell r="B54" t="str">
            <v>野積場</v>
          </cell>
          <cell r="C54" t="str">
            <v>リスト_補修工事17</v>
          </cell>
        </row>
        <row r="55">
          <cell r="B55" t="str">
            <v>貯木場</v>
          </cell>
          <cell r="C55" t="str">
            <v>リスト_補修工事17</v>
          </cell>
        </row>
        <row r="56">
          <cell r="B56" t="str">
            <v>貯炭場</v>
          </cell>
          <cell r="C56" t="str">
            <v>リスト_補修工事17</v>
          </cell>
        </row>
        <row r="57">
          <cell r="B57" t="str">
            <v>危険物置場</v>
          </cell>
          <cell r="C57" t="str">
            <v>リスト_補修工事17</v>
          </cell>
        </row>
        <row r="58">
          <cell r="B58" t="str">
            <v>貯油施設</v>
          </cell>
          <cell r="C58" t="str">
            <v>リスト_補修工事17</v>
          </cell>
        </row>
        <row r="59">
          <cell r="B59" t="str">
            <v>給水施設</v>
          </cell>
          <cell r="C59" t="str">
            <v>リスト_補修工事18</v>
          </cell>
        </row>
        <row r="60">
          <cell r="B60" t="str">
            <v>給油施設</v>
          </cell>
          <cell r="C60" t="str">
            <v>リスト_補修工事18</v>
          </cell>
        </row>
        <row r="61">
          <cell r="B61" t="str">
            <v>給炭施設</v>
          </cell>
          <cell r="C61" t="str">
            <v>リスト_補修工事18</v>
          </cell>
        </row>
        <row r="62">
          <cell r="B62" t="str">
            <v>船舶修理施設</v>
          </cell>
          <cell r="C62" t="str">
            <v>リスト_補修工事19</v>
          </cell>
        </row>
        <row r="63">
          <cell r="B63" t="str">
            <v>船舶保管施設</v>
          </cell>
          <cell r="C63" t="str">
            <v>リスト_補修工事19</v>
          </cell>
        </row>
        <row r="64">
          <cell r="B64" t="str">
            <v>廃棄物埋立護岸</v>
          </cell>
          <cell r="C64" t="str">
            <v>リスト_補修工事20</v>
          </cell>
        </row>
        <row r="65">
          <cell r="B65" t="str">
            <v>海浜</v>
          </cell>
          <cell r="C65" t="str">
            <v>リスト_補修工事21</v>
          </cell>
        </row>
        <row r="66">
          <cell r="B66" t="str">
            <v>緑地</v>
          </cell>
          <cell r="C66" t="str">
            <v>リスト_補修工事22</v>
          </cell>
        </row>
        <row r="67">
          <cell r="B67" t="str">
            <v>広場</v>
          </cell>
          <cell r="C67" t="str">
            <v>リスト_補修工事22</v>
          </cell>
        </row>
        <row r="68">
          <cell r="B68" t="str">
            <v>植栽</v>
          </cell>
          <cell r="C68" t="str">
            <v>リスト_補修工事22</v>
          </cell>
        </row>
      </sheetData>
      <sheetData sheetId="4">
        <row r="3">
          <cell r="A3">
            <v>1</v>
          </cell>
          <cell r="C3" t="str">
            <v>通常点検診断施設</v>
          </cell>
          <cell r="E3" t="str">
            <v>設計計算書、工事完成図書ともに有</v>
          </cell>
          <cell r="G3" t="str">
            <v>点検強化</v>
          </cell>
          <cell r="I3" t="str">
            <v>Ｉ 類</v>
          </cell>
          <cell r="K3" t="str">
            <v>A</v>
          </cell>
        </row>
        <row r="4">
          <cell r="A4">
            <v>2</v>
          </cell>
          <cell r="C4" t="str">
            <v>重要点検診断施設</v>
          </cell>
          <cell r="E4" t="str">
            <v>設計計算書のみ有</v>
          </cell>
          <cell r="G4" t="str">
            <v>補修工事の実施</v>
          </cell>
          <cell r="I4" t="str">
            <v>ＩＩ 類</v>
          </cell>
          <cell r="K4" t="str">
            <v>B</v>
          </cell>
        </row>
        <row r="5">
          <cell r="A5">
            <v>3</v>
          </cell>
          <cell r="E5" t="str">
            <v>工事完成図書のみ有</v>
          </cell>
          <cell r="G5" t="str">
            <v>供用の制限</v>
          </cell>
          <cell r="I5" t="str">
            <v>ＩＩＩ 類</v>
          </cell>
          <cell r="K5" t="str">
            <v>C</v>
          </cell>
        </row>
        <row r="6">
          <cell r="A6">
            <v>4</v>
          </cell>
          <cell r="E6" t="str">
            <v>設計計算書、工事完成図書ともに無し</v>
          </cell>
          <cell r="G6" t="str">
            <v>供用の中止</v>
          </cell>
          <cell r="K6" t="str">
            <v>D</v>
          </cell>
        </row>
        <row r="7">
          <cell r="A7">
            <v>5</v>
          </cell>
          <cell r="G7" t="str">
            <v>解体・撤去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</sheetData>
      <sheetData sheetId="5">
        <row r="5">
          <cell r="A5" t="str">
            <v>香川県</v>
          </cell>
          <cell r="C5" t="str">
            <v>坂出</v>
          </cell>
          <cell r="E5" t="str">
            <v>港湾局</v>
          </cell>
          <cell r="G5" t="str">
            <v>有</v>
          </cell>
          <cell r="I5">
            <v>0</v>
          </cell>
          <cell r="K5" t="str">
            <v>対象</v>
          </cell>
        </row>
        <row r="6">
          <cell r="E6" t="str">
            <v>都道府県（港湾管理者）</v>
          </cell>
          <cell r="G6" t="str">
            <v>無</v>
          </cell>
          <cell r="K6" t="str">
            <v>対象外</v>
          </cell>
        </row>
        <row r="7">
          <cell r="E7" t="str">
            <v>都道府県（海岸管理者）</v>
          </cell>
        </row>
        <row r="8">
          <cell r="E8" t="str">
            <v>都道府県（河川管理者）</v>
          </cell>
        </row>
        <row r="9">
          <cell r="E9" t="str">
            <v>都道府県（漁港管理者）</v>
          </cell>
        </row>
        <row r="10">
          <cell r="E10" t="str">
            <v>都道府県（道路管理者）</v>
          </cell>
        </row>
        <row r="11">
          <cell r="E11" t="str">
            <v>都道府県（その他）</v>
          </cell>
        </row>
        <row r="12">
          <cell r="E12" t="str">
            <v>市区町村（港湾管理者）</v>
          </cell>
        </row>
        <row r="13">
          <cell r="E13" t="str">
            <v>市区町村（海岸管理者）</v>
          </cell>
        </row>
        <row r="14">
          <cell r="E14" t="str">
            <v>市区町村（河川管理者）</v>
          </cell>
        </row>
        <row r="15">
          <cell r="E15" t="str">
            <v>市区町村（漁港管理者）</v>
          </cell>
        </row>
        <row r="16">
          <cell r="E16" t="str">
            <v>市区町村（道路管理者）</v>
          </cell>
        </row>
        <row r="17">
          <cell r="E17" t="str">
            <v>市区町村（その他）</v>
          </cell>
        </row>
        <row r="18">
          <cell r="E18" t="str">
            <v>民間</v>
          </cell>
        </row>
        <row r="19">
          <cell r="E19" t="str">
            <v>防衛庁</v>
          </cell>
        </row>
        <row r="20">
          <cell r="E20" t="str">
            <v>埠頭公社</v>
          </cell>
        </row>
        <row r="21">
          <cell r="E21" t="str">
            <v>その他公的機関</v>
          </cell>
        </row>
        <row r="22">
          <cell r="E22" t="str">
            <v>不明</v>
          </cell>
        </row>
        <row r="23">
          <cell r="E23" t="str">
            <v>東北地方整備局</v>
          </cell>
        </row>
        <row r="24">
          <cell r="E24" t="str">
            <v>関東地方整備局</v>
          </cell>
        </row>
        <row r="25">
          <cell r="E25" t="str">
            <v>北陸地方整備局</v>
          </cell>
        </row>
        <row r="26">
          <cell r="E26" t="str">
            <v>中部地方整備局</v>
          </cell>
        </row>
        <row r="27">
          <cell r="E27" t="str">
            <v>近畿地方整備局</v>
          </cell>
        </row>
        <row r="28">
          <cell r="E28" t="str">
            <v>四国地方整備局</v>
          </cell>
        </row>
        <row r="29">
          <cell r="E29" t="str">
            <v>中国地方整備局</v>
          </cell>
        </row>
        <row r="30">
          <cell r="E30" t="str">
            <v>九州地方整備局</v>
          </cell>
        </row>
        <row r="31">
          <cell r="E31" t="str">
            <v>第一港湾建設局</v>
          </cell>
        </row>
        <row r="32">
          <cell r="E32" t="str">
            <v>第二港湾建設局</v>
          </cell>
        </row>
        <row r="33">
          <cell r="E33" t="str">
            <v>第三港湾建設局</v>
          </cell>
        </row>
        <row r="34">
          <cell r="E34" t="str">
            <v>第四港湾建設局</v>
          </cell>
        </row>
        <row r="35">
          <cell r="E35" t="str">
            <v>第五港湾建設局</v>
          </cell>
        </row>
        <row r="36">
          <cell r="E36" t="str">
            <v>北海道開発庁</v>
          </cell>
        </row>
        <row r="37">
          <cell r="E37" t="str">
            <v>北海道開発局</v>
          </cell>
        </row>
        <row r="38">
          <cell r="E38" t="str">
            <v>沖縄開発庁</v>
          </cell>
        </row>
        <row r="39">
          <cell r="E39" t="str">
            <v>沖縄総合事務局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2"/>
  <sheetViews>
    <sheetView tabSelected="1" workbookViewId="0">
      <selection activeCell="F5" sqref="F5"/>
    </sheetView>
  </sheetViews>
  <sheetFormatPr defaultRowHeight="13.5"/>
  <cols>
    <col min="1" max="1" width="3.25" style="21" customWidth="1"/>
    <col min="2" max="2" width="13.125" style="2" customWidth="1"/>
    <col min="3" max="3" width="17" style="2" customWidth="1"/>
    <col min="4" max="4" width="13" style="2" customWidth="1"/>
    <col min="5" max="5" width="9.375" style="2" customWidth="1"/>
    <col min="6" max="6" width="39.25" style="2" customWidth="1"/>
    <col min="7" max="16384" width="9" style="2"/>
  </cols>
  <sheetData>
    <row r="1" spans="1:7" ht="14.1" customHeight="1">
      <c r="B1" s="3" t="s">
        <v>53</v>
      </c>
      <c r="C1" s="4"/>
      <c r="D1" s="4"/>
      <c r="E1" s="4"/>
      <c r="F1" s="49">
        <f>F8</f>
        <v>0</v>
      </c>
      <c r="G1" s="6"/>
    </row>
    <row r="2" spans="1:7" ht="14.1" customHeight="1">
      <c r="B2" s="3"/>
      <c r="C2" s="4"/>
      <c r="D2" s="4"/>
      <c r="E2" s="4"/>
      <c r="F2" s="4"/>
      <c r="G2" s="6"/>
    </row>
    <row r="3" spans="1:7" ht="12.75" customHeight="1">
      <c r="A3" s="21">
        <v>1</v>
      </c>
      <c r="B3" s="53" t="s">
        <v>9</v>
      </c>
      <c r="C3" s="54"/>
      <c r="D3" s="54"/>
      <c r="E3" s="55"/>
      <c r="F3" s="44" t="s">
        <v>432</v>
      </c>
      <c r="G3" s="6"/>
    </row>
    <row r="4" spans="1:7" s="5" customFormat="1" ht="12.75" customHeight="1">
      <c r="A4" s="22">
        <v>2</v>
      </c>
      <c r="B4" s="53" t="s">
        <v>10</v>
      </c>
      <c r="C4" s="54"/>
      <c r="D4" s="54"/>
      <c r="E4" s="55"/>
      <c r="F4" s="13"/>
    </row>
    <row r="5" spans="1:7" s="5" customFormat="1" ht="12.75" customHeight="1">
      <c r="A5" s="21">
        <v>3</v>
      </c>
      <c r="B5" s="53" t="s">
        <v>112</v>
      </c>
      <c r="C5" s="54"/>
      <c r="D5" s="54"/>
      <c r="E5" s="55"/>
      <c r="F5" s="51"/>
    </row>
    <row r="6" spans="1:7" s="5" customFormat="1" ht="12.75" customHeight="1">
      <c r="A6" s="22">
        <v>4</v>
      </c>
      <c r="B6" s="53" t="s">
        <v>43</v>
      </c>
      <c r="C6" s="54"/>
      <c r="D6" s="54"/>
      <c r="E6" s="55"/>
      <c r="F6" s="47"/>
    </row>
    <row r="7" spans="1:7" s="5" customFormat="1" ht="12.75" customHeight="1">
      <c r="A7" s="21">
        <v>5</v>
      </c>
      <c r="B7" s="53" t="s">
        <v>11</v>
      </c>
      <c r="C7" s="54"/>
      <c r="D7" s="54"/>
      <c r="E7" s="55"/>
      <c r="F7" s="51"/>
    </row>
    <row r="8" spans="1:7" s="5" customFormat="1" ht="12.75" customHeight="1">
      <c r="A8" s="22">
        <v>6</v>
      </c>
      <c r="B8" s="53" t="s">
        <v>44</v>
      </c>
      <c r="C8" s="54"/>
      <c r="D8" s="54"/>
      <c r="E8" s="55"/>
      <c r="F8" s="13"/>
    </row>
    <row r="9" spans="1:7" s="5" customFormat="1" ht="12.75" customHeight="1">
      <c r="A9" s="21">
        <v>7</v>
      </c>
      <c r="B9" s="53" t="s">
        <v>12</v>
      </c>
      <c r="C9" s="54"/>
      <c r="D9" s="54"/>
      <c r="E9" s="55"/>
      <c r="F9" s="13"/>
    </row>
    <row r="10" spans="1:7" s="5" customFormat="1" ht="12.75" customHeight="1">
      <c r="A10" s="22">
        <v>8</v>
      </c>
      <c r="B10" s="53" t="s">
        <v>45</v>
      </c>
      <c r="C10" s="54"/>
      <c r="D10" s="54"/>
      <c r="E10" s="55"/>
      <c r="F10" s="13"/>
    </row>
    <row r="11" spans="1:7" s="5" customFormat="1" ht="12.75" customHeight="1">
      <c r="A11" s="21">
        <v>9</v>
      </c>
      <c r="B11" s="53" t="s">
        <v>13</v>
      </c>
      <c r="C11" s="54"/>
      <c r="D11" s="54"/>
      <c r="E11" s="55"/>
      <c r="F11" s="13"/>
    </row>
    <row r="12" spans="1:7" s="5" customFormat="1" ht="12.75" customHeight="1">
      <c r="A12" s="22">
        <v>10</v>
      </c>
      <c r="B12" s="53" t="s">
        <v>14</v>
      </c>
      <c r="C12" s="54"/>
      <c r="D12" s="54"/>
      <c r="E12" s="55"/>
      <c r="F12" s="45"/>
    </row>
    <row r="13" spans="1:7" s="5" customFormat="1" ht="12.75" customHeight="1">
      <c r="A13" s="21">
        <v>11</v>
      </c>
      <c r="B13" s="53" t="s">
        <v>93</v>
      </c>
      <c r="C13" s="54"/>
      <c r="D13" s="54"/>
      <c r="E13" s="55"/>
      <c r="F13" s="13"/>
    </row>
    <row r="14" spans="1:7" s="5" customFormat="1" ht="12.75" customHeight="1">
      <c r="A14" s="22">
        <v>12</v>
      </c>
      <c r="B14" s="56" t="s">
        <v>46</v>
      </c>
      <c r="C14" s="57"/>
      <c r="D14" s="57"/>
      <c r="E14" s="58"/>
      <c r="F14" s="13"/>
    </row>
    <row r="15" spans="1:7" s="5" customFormat="1" ht="12.75" customHeight="1">
      <c r="A15" s="21">
        <v>13</v>
      </c>
      <c r="B15" s="56" t="s">
        <v>47</v>
      </c>
      <c r="C15" s="57"/>
      <c r="D15" s="57"/>
      <c r="E15" s="58"/>
      <c r="F15" s="13"/>
    </row>
    <row r="16" spans="1:7" s="5" customFormat="1" ht="12.75" customHeight="1">
      <c r="A16" s="22">
        <v>14</v>
      </c>
      <c r="B16" s="56" t="s">
        <v>15</v>
      </c>
      <c r="C16" s="57"/>
      <c r="D16" s="57"/>
      <c r="E16" s="58"/>
      <c r="F16" s="40"/>
    </row>
    <row r="17" spans="1:6" s="5" customFormat="1" ht="12.75" customHeight="1">
      <c r="A17" s="21">
        <v>15</v>
      </c>
      <c r="B17" s="56" t="s">
        <v>48</v>
      </c>
      <c r="C17" s="57"/>
      <c r="D17" s="57"/>
      <c r="E17" s="58"/>
      <c r="F17" s="40"/>
    </row>
    <row r="18" spans="1:6" s="5" customFormat="1" ht="12.75" customHeight="1">
      <c r="A18" s="22">
        <v>16</v>
      </c>
      <c r="B18" s="56" t="s">
        <v>49</v>
      </c>
      <c r="C18" s="57"/>
      <c r="D18" s="57"/>
      <c r="E18" s="58"/>
      <c r="F18" s="36"/>
    </row>
    <row r="19" spans="1:6" s="5" customFormat="1" ht="12.75" customHeight="1">
      <c r="A19" s="21">
        <v>17</v>
      </c>
      <c r="B19" s="56" t="s">
        <v>50</v>
      </c>
      <c r="C19" s="57"/>
      <c r="D19" s="57"/>
      <c r="E19" s="58"/>
      <c r="F19" s="40"/>
    </row>
    <row r="20" spans="1:6" s="5" customFormat="1" ht="12.75" customHeight="1">
      <c r="A20" s="22">
        <v>18</v>
      </c>
      <c r="B20" s="69" t="s">
        <v>16</v>
      </c>
      <c r="C20" s="70"/>
      <c r="D20" s="71"/>
      <c r="E20" s="15" t="s">
        <v>29</v>
      </c>
      <c r="F20" s="38"/>
    </row>
    <row r="21" spans="1:6" s="5" customFormat="1" ht="12.75" customHeight="1">
      <c r="A21" s="21">
        <v>19</v>
      </c>
      <c r="B21" s="72"/>
      <c r="C21" s="73"/>
      <c r="D21" s="74"/>
      <c r="E21" s="15" t="s">
        <v>30</v>
      </c>
      <c r="F21" s="38"/>
    </row>
    <row r="22" spans="1:6" s="5" customFormat="1" ht="12.75" customHeight="1">
      <c r="A22" s="22">
        <v>20</v>
      </c>
      <c r="B22" s="75" t="s">
        <v>17</v>
      </c>
      <c r="C22" s="76"/>
      <c r="D22" s="77"/>
      <c r="E22" s="16" t="s">
        <v>31</v>
      </c>
      <c r="F22" s="13"/>
    </row>
    <row r="23" spans="1:6" s="5" customFormat="1" ht="12.75" customHeight="1">
      <c r="A23" s="21">
        <v>21</v>
      </c>
      <c r="B23" s="78"/>
      <c r="C23" s="79"/>
      <c r="D23" s="80"/>
      <c r="E23" s="16" t="s">
        <v>32</v>
      </c>
      <c r="F23" s="13"/>
    </row>
    <row r="24" spans="1:6" s="5" customFormat="1" ht="12.75" customHeight="1">
      <c r="A24" s="22">
        <v>22</v>
      </c>
      <c r="B24" s="56" t="s">
        <v>92</v>
      </c>
      <c r="C24" s="57"/>
      <c r="D24" s="57"/>
      <c r="E24" s="58"/>
      <c r="F24" s="13"/>
    </row>
    <row r="25" spans="1:6" s="5" customFormat="1" ht="12.75" customHeight="1">
      <c r="A25" s="21">
        <v>23</v>
      </c>
      <c r="B25" s="63" t="s">
        <v>37</v>
      </c>
      <c r="C25" s="81"/>
      <c r="D25" s="81"/>
      <c r="E25" s="64"/>
      <c r="F25" s="13"/>
    </row>
    <row r="26" spans="1:6" s="5" customFormat="1" ht="12.75" customHeight="1">
      <c r="A26" s="22">
        <v>24</v>
      </c>
      <c r="B26" s="82" t="s">
        <v>18</v>
      </c>
      <c r="C26" s="83"/>
      <c r="D26" s="84"/>
      <c r="E26" s="17" t="s">
        <v>33</v>
      </c>
      <c r="F26" s="38"/>
    </row>
    <row r="27" spans="1:6" s="5" customFormat="1" ht="12.75" customHeight="1">
      <c r="A27" s="21">
        <v>25</v>
      </c>
      <c r="B27" s="85"/>
      <c r="C27" s="86"/>
      <c r="D27" s="87"/>
      <c r="E27" s="41" t="s">
        <v>33</v>
      </c>
      <c r="F27" s="39"/>
    </row>
    <row r="28" spans="1:6" s="5" customFormat="1" ht="12.75" customHeight="1">
      <c r="A28" s="22">
        <v>26</v>
      </c>
      <c r="B28" s="63" t="s">
        <v>52</v>
      </c>
      <c r="C28" s="81"/>
      <c r="D28" s="81"/>
      <c r="E28" s="64"/>
      <c r="F28" s="13"/>
    </row>
    <row r="29" spans="1:6" s="5" customFormat="1" ht="12.75" customHeight="1">
      <c r="A29" s="21">
        <v>27</v>
      </c>
      <c r="B29" s="63" t="s">
        <v>19</v>
      </c>
      <c r="C29" s="81"/>
      <c r="D29" s="81"/>
      <c r="E29" s="64"/>
      <c r="F29" s="13"/>
    </row>
    <row r="30" spans="1:6" s="5" customFormat="1" ht="12.75" customHeight="1">
      <c r="A30" s="22">
        <v>28</v>
      </c>
      <c r="B30" s="63" t="s">
        <v>39</v>
      </c>
      <c r="C30" s="81"/>
      <c r="D30" s="81"/>
      <c r="E30" s="64"/>
      <c r="F30" s="13"/>
    </row>
    <row r="31" spans="1:6" s="5" customFormat="1" ht="12.75" customHeight="1">
      <c r="A31" s="21">
        <v>29</v>
      </c>
      <c r="B31" s="63" t="s">
        <v>51</v>
      </c>
      <c r="C31" s="81"/>
      <c r="D31" s="81"/>
      <c r="E31" s="64"/>
      <c r="F31" s="13"/>
    </row>
    <row r="32" spans="1:6" s="5" customFormat="1" ht="12.75" customHeight="1">
      <c r="A32" s="22">
        <v>30</v>
      </c>
      <c r="B32" s="63" t="s">
        <v>38</v>
      </c>
      <c r="C32" s="81"/>
      <c r="D32" s="81"/>
      <c r="E32" s="64"/>
      <c r="F32" s="13"/>
    </row>
    <row r="33" spans="1:6" s="5" customFormat="1" ht="12.75" customHeight="1">
      <c r="A33" s="21">
        <v>31</v>
      </c>
      <c r="B33" s="62" t="s">
        <v>0</v>
      </c>
      <c r="C33" s="62" t="s">
        <v>2</v>
      </c>
      <c r="D33" s="63" t="s">
        <v>20</v>
      </c>
      <c r="E33" s="64"/>
      <c r="F33" s="13"/>
    </row>
    <row r="34" spans="1:6" s="5" customFormat="1" ht="12.75" customHeight="1">
      <c r="A34" s="22">
        <v>32</v>
      </c>
      <c r="B34" s="62"/>
      <c r="C34" s="62"/>
      <c r="D34" s="65" t="s">
        <v>21</v>
      </c>
      <c r="E34" s="66"/>
      <c r="F34" s="13"/>
    </row>
    <row r="35" spans="1:6" s="5" customFormat="1" ht="12.75" customHeight="1">
      <c r="A35" s="21">
        <v>33</v>
      </c>
      <c r="B35" s="62"/>
      <c r="C35" s="62" t="s">
        <v>3</v>
      </c>
      <c r="D35" s="52" t="s">
        <v>22</v>
      </c>
      <c r="E35" s="17" t="s">
        <v>33</v>
      </c>
      <c r="F35" s="38"/>
    </row>
    <row r="36" spans="1:6" s="5" customFormat="1" ht="12.75" customHeight="1">
      <c r="A36" s="22">
        <v>34</v>
      </c>
      <c r="B36" s="62"/>
      <c r="C36" s="62"/>
      <c r="D36" s="52"/>
      <c r="E36" s="17" t="s">
        <v>34</v>
      </c>
      <c r="F36" s="39"/>
    </row>
    <row r="37" spans="1:6" s="5" customFormat="1" ht="12.75" customHeight="1">
      <c r="A37" s="21">
        <v>35</v>
      </c>
      <c r="B37" s="62"/>
      <c r="C37" s="62"/>
      <c r="D37" s="62" t="s">
        <v>23</v>
      </c>
      <c r="E37" s="17" t="s">
        <v>35</v>
      </c>
      <c r="F37" s="13"/>
    </row>
    <row r="38" spans="1:6" s="5" customFormat="1" ht="12.75" customHeight="1">
      <c r="A38" s="22">
        <v>36</v>
      </c>
      <c r="B38" s="62"/>
      <c r="C38" s="62"/>
      <c r="D38" s="62"/>
      <c r="E38" s="17" t="s">
        <v>36</v>
      </c>
      <c r="F38" s="13"/>
    </row>
    <row r="39" spans="1:6" s="5" customFormat="1" ht="12.75" customHeight="1">
      <c r="A39" s="21">
        <v>37</v>
      </c>
      <c r="B39" s="62"/>
      <c r="C39" s="62"/>
      <c r="D39" s="65" t="s">
        <v>40</v>
      </c>
      <c r="E39" s="66"/>
      <c r="F39" s="13"/>
    </row>
    <row r="40" spans="1:6" s="5" customFormat="1" ht="12.75" customHeight="1">
      <c r="A40" s="22">
        <v>38</v>
      </c>
      <c r="B40" s="62"/>
      <c r="C40" s="62"/>
      <c r="D40" s="63" t="s">
        <v>24</v>
      </c>
      <c r="E40" s="64"/>
      <c r="F40" s="13"/>
    </row>
    <row r="41" spans="1:6" s="5" customFormat="1" ht="12.75" customHeight="1">
      <c r="A41" s="21">
        <v>39</v>
      </c>
      <c r="B41" s="62"/>
      <c r="C41" s="62" t="s">
        <v>4</v>
      </c>
      <c r="D41" s="52" t="s">
        <v>22</v>
      </c>
      <c r="E41" s="17" t="s">
        <v>33</v>
      </c>
      <c r="F41" s="38"/>
    </row>
    <row r="42" spans="1:6" s="5" customFormat="1" ht="12.75" customHeight="1">
      <c r="A42" s="22">
        <v>40</v>
      </c>
      <c r="B42" s="62"/>
      <c r="C42" s="62"/>
      <c r="D42" s="52"/>
      <c r="E42" s="17" t="s">
        <v>34</v>
      </c>
      <c r="F42" s="39"/>
    </row>
    <row r="43" spans="1:6" s="5" customFormat="1" ht="12.75" customHeight="1">
      <c r="A43" s="21">
        <v>41</v>
      </c>
      <c r="B43" s="62"/>
      <c r="C43" s="62"/>
      <c r="D43" s="62" t="s">
        <v>23</v>
      </c>
      <c r="E43" s="17" t="s">
        <v>35</v>
      </c>
      <c r="F43" s="13"/>
    </row>
    <row r="44" spans="1:6" s="5" customFormat="1" ht="12.75" customHeight="1">
      <c r="A44" s="22">
        <v>42</v>
      </c>
      <c r="B44" s="62"/>
      <c r="C44" s="62"/>
      <c r="D44" s="62"/>
      <c r="E44" s="17" t="s">
        <v>36</v>
      </c>
      <c r="F44" s="13"/>
    </row>
    <row r="45" spans="1:6" s="5" customFormat="1" ht="12.75" customHeight="1">
      <c r="A45" s="21">
        <v>43</v>
      </c>
      <c r="B45" s="62"/>
      <c r="C45" s="62"/>
      <c r="D45" s="65" t="s">
        <v>40</v>
      </c>
      <c r="E45" s="66"/>
      <c r="F45" s="13"/>
    </row>
    <row r="46" spans="1:6" s="5" customFormat="1" ht="12.75" customHeight="1">
      <c r="A46" s="22">
        <v>44</v>
      </c>
      <c r="B46" s="62"/>
      <c r="C46" s="62"/>
      <c r="D46" s="63" t="s">
        <v>24</v>
      </c>
      <c r="E46" s="64"/>
      <c r="F46" s="13"/>
    </row>
    <row r="47" spans="1:6" s="5" customFormat="1" ht="12.75" customHeight="1">
      <c r="A47" s="21">
        <v>45</v>
      </c>
      <c r="B47" s="62"/>
      <c r="C47" s="62"/>
      <c r="D47" s="52" t="s">
        <v>25</v>
      </c>
      <c r="E47" s="17" t="s">
        <v>33</v>
      </c>
      <c r="F47" s="38"/>
    </row>
    <row r="48" spans="1:6" s="5" customFormat="1" ht="12.75" customHeight="1">
      <c r="A48" s="22">
        <v>46</v>
      </c>
      <c r="B48" s="62"/>
      <c r="C48" s="62"/>
      <c r="D48" s="52"/>
      <c r="E48" s="17" t="s">
        <v>34</v>
      </c>
      <c r="F48" s="39"/>
    </row>
    <row r="49" spans="1:6" s="5" customFormat="1" ht="12.75" customHeight="1">
      <c r="A49" s="21">
        <v>47</v>
      </c>
      <c r="B49" s="62"/>
      <c r="C49" s="59" t="s">
        <v>5</v>
      </c>
      <c r="D49" s="52" t="s">
        <v>22</v>
      </c>
      <c r="E49" s="17" t="s">
        <v>33</v>
      </c>
      <c r="F49" s="38"/>
    </row>
    <row r="50" spans="1:6" s="5" customFormat="1" ht="12.75" customHeight="1">
      <c r="A50" s="22">
        <v>48</v>
      </c>
      <c r="B50" s="62"/>
      <c r="C50" s="60"/>
      <c r="D50" s="52"/>
      <c r="E50" s="17" t="s">
        <v>34</v>
      </c>
      <c r="F50" s="39"/>
    </row>
    <row r="51" spans="1:6" s="5" customFormat="1" ht="12.75" customHeight="1">
      <c r="A51" s="21">
        <v>49</v>
      </c>
      <c r="B51" s="62"/>
      <c r="C51" s="60"/>
      <c r="D51" s="62" t="s">
        <v>23</v>
      </c>
      <c r="E51" s="17" t="s">
        <v>35</v>
      </c>
      <c r="F51" s="13"/>
    </row>
    <row r="52" spans="1:6" s="5" customFormat="1" ht="12.75" customHeight="1">
      <c r="A52" s="22">
        <v>50</v>
      </c>
      <c r="B52" s="62"/>
      <c r="C52" s="60"/>
      <c r="D52" s="62"/>
      <c r="E52" s="17" t="s">
        <v>36</v>
      </c>
      <c r="F52" s="13"/>
    </row>
    <row r="53" spans="1:6" s="5" customFormat="1" ht="12.75" customHeight="1">
      <c r="A53" s="21">
        <v>51</v>
      </c>
      <c r="B53" s="62"/>
      <c r="C53" s="60"/>
      <c r="D53" s="65" t="s">
        <v>40</v>
      </c>
      <c r="E53" s="66"/>
      <c r="F53" s="13"/>
    </row>
    <row r="54" spans="1:6" s="5" customFormat="1" ht="12.75" customHeight="1">
      <c r="A54" s="22">
        <v>52</v>
      </c>
      <c r="B54" s="62"/>
      <c r="C54" s="60"/>
      <c r="D54" s="63" t="s">
        <v>24</v>
      </c>
      <c r="E54" s="64"/>
      <c r="F54" s="13"/>
    </row>
    <row r="55" spans="1:6" s="5" customFormat="1" ht="12.75" customHeight="1">
      <c r="A55" s="21">
        <v>53</v>
      </c>
      <c r="B55" s="62"/>
      <c r="C55" s="60"/>
      <c r="D55" s="52" t="s">
        <v>25</v>
      </c>
      <c r="E55" s="17" t="s">
        <v>33</v>
      </c>
      <c r="F55" s="38"/>
    </row>
    <row r="56" spans="1:6" s="5" customFormat="1" ht="12.75" customHeight="1">
      <c r="A56" s="22">
        <v>54</v>
      </c>
      <c r="B56" s="62"/>
      <c r="C56" s="61"/>
      <c r="D56" s="52"/>
      <c r="E56" s="17" t="s">
        <v>34</v>
      </c>
      <c r="F56" s="39"/>
    </row>
    <row r="57" spans="1:6" s="5" customFormat="1" ht="12.75" customHeight="1">
      <c r="A57" s="21">
        <v>55</v>
      </c>
      <c r="B57" s="59" t="s">
        <v>1</v>
      </c>
      <c r="C57" s="62" t="s">
        <v>6</v>
      </c>
      <c r="D57" s="52" t="s">
        <v>26</v>
      </c>
      <c r="E57" s="17" t="s">
        <v>33</v>
      </c>
      <c r="F57" s="38"/>
    </row>
    <row r="58" spans="1:6" s="5" customFormat="1" ht="12.75" customHeight="1">
      <c r="A58" s="22">
        <v>56</v>
      </c>
      <c r="B58" s="60"/>
      <c r="C58" s="62"/>
      <c r="D58" s="52"/>
      <c r="E58" s="17" t="s">
        <v>34</v>
      </c>
      <c r="F58" s="39"/>
    </row>
    <row r="59" spans="1:6" s="5" customFormat="1" ht="12.75" customHeight="1">
      <c r="A59" s="21">
        <v>57</v>
      </c>
      <c r="B59" s="60"/>
      <c r="C59" s="62"/>
      <c r="D59" s="63" t="s">
        <v>27</v>
      </c>
      <c r="E59" s="64"/>
      <c r="F59" s="13"/>
    </row>
    <row r="60" spans="1:6" s="5" customFormat="1" ht="12.75" customHeight="1">
      <c r="A60" s="22">
        <v>58</v>
      </c>
      <c r="B60" s="60"/>
      <c r="C60" s="62"/>
      <c r="D60" s="65" t="s">
        <v>41</v>
      </c>
      <c r="E60" s="66"/>
      <c r="F60" s="13"/>
    </row>
    <row r="61" spans="1:6" s="5" customFormat="1" ht="12.75" customHeight="1">
      <c r="A61" s="21">
        <v>59</v>
      </c>
      <c r="B61" s="60"/>
      <c r="C61" s="62" t="s">
        <v>7</v>
      </c>
      <c r="D61" s="52" t="s">
        <v>22</v>
      </c>
      <c r="E61" s="17" t="s">
        <v>33</v>
      </c>
      <c r="F61" s="38"/>
    </row>
    <row r="62" spans="1:6" s="5" customFormat="1" ht="12.75" customHeight="1">
      <c r="A62" s="22">
        <v>60</v>
      </c>
      <c r="B62" s="60"/>
      <c r="C62" s="62"/>
      <c r="D62" s="52"/>
      <c r="E62" s="17" t="s">
        <v>34</v>
      </c>
      <c r="F62" s="39"/>
    </row>
    <row r="63" spans="1:6" s="5" customFormat="1" ht="12.75" customHeight="1">
      <c r="A63" s="21">
        <v>61</v>
      </c>
      <c r="B63" s="60"/>
      <c r="C63" s="62"/>
      <c r="D63" s="63" t="s">
        <v>28</v>
      </c>
      <c r="E63" s="64"/>
      <c r="F63" s="13"/>
    </row>
    <row r="64" spans="1:6" s="5" customFormat="1" ht="12.75" customHeight="1">
      <c r="A64" s="22">
        <v>62</v>
      </c>
      <c r="B64" s="60"/>
      <c r="C64" s="62"/>
      <c r="D64" s="65" t="s">
        <v>42</v>
      </c>
      <c r="E64" s="66"/>
      <c r="F64" s="13"/>
    </row>
    <row r="65" spans="1:6" s="5" customFormat="1" ht="12.75" customHeight="1">
      <c r="A65" s="21">
        <v>63</v>
      </c>
      <c r="B65" s="60"/>
      <c r="C65" s="62" t="s">
        <v>8</v>
      </c>
      <c r="D65" s="67" t="s">
        <v>22</v>
      </c>
      <c r="E65" s="17" t="s">
        <v>33</v>
      </c>
      <c r="F65" s="38"/>
    </row>
    <row r="66" spans="1:6" s="5" customFormat="1" ht="12.75" customHeight="1">
      <c r="A66" s="22">
        <v>64</v>
      </c>
      <c r="B66" s="60"/>
      <c r="C66" s="62"/>
      <c r="D66" s="68"/>
      <c r="E66" s="17" t="s">
        <v>34</v>
      </c>
      <c r="F66" s="39"/>
    </row>
    <row r="67" spans="1:6" s="5" customFormat="1" ht="12.75" customHeight="1">
      <c r="A67" s="21">
        <v>65</v>
      </c>
      <c r="B67" s="60"/>
      <c r="C67" s="62"/>
      <c r="D67" s="63" t="s">
        <v>28</v>
      </c>
      <c r="E67" s="64"/>
      <c r="F67" s="13"/>
    </row>
    <row r="68" spans="1:6" s="5" customFormat="1" ht="12.75" customHeight="1">
      <c r="A68" s="22">
        <v>66</v>
      </c>
      <c r="B68" s="61"/>
      <c r="C68" s="62"/>
      <c r="D68" s="65" t="s">
        <v>42</v>
      </c>
      <c r="E68" s="66"/>
      <c r="F68" s="13"/>
    </row>
    <row r="69" spans="1:6" s="5" customFormat="1">
      <c r="A69" s="22"/>
      <c r="F69" s="14"/>
    </row>
    <row r="70" spans="1:6" s="5" customFormat="1">
      <c r="A70" s="22"/>
      <c r="F70" s="14"/>
    </row>
    <row r="71" spans="1:6" s="5" customFormat="1">
      <c r="A71" s="22"/>
    </row>
    <row r="72" spans="1:6" s="5" customFormat="1">
      <c r="A72" s="22"/>
    </row>
    <row r="73" spans="1:6" s="5" customFormat="1">
      <c r="A73" s="22"/>
    </row>
    <row r="74" spans="1:6" s="5" customFormat="1">
      <c r="A74" s="22"/>
    </row>
    <row r="75" spans="1:6" s="5" customFormat="1">
      <c r="A75" s="22"/>
    </row>
    <row r="76" spans="1:6" s="5" customFormat="1">
      <c r="A76" s="22"/>
    </row>
    <row r="77" spans="1:6" s="5" customFormat="1">
      <c r="A77" s="22"/>
    </row>
    <row r="78" spans="1:6" s="5" customFormat="1">
      <c r="A78" s="22"/>
    </row>
    <row r="79" spans="1:6" s="5" customFormat="1">
      <c r="A79" s="22"/>
    </row>
    <row r="80" spans="1:6" s="5" customFormat="1">
      <c r="A80" s="22"/>
    </row>
    <row r="81" spans="1:1" s="5" customFormat="1">
      <c r="A81" s="22"/>
    </row>
    <row r="82" spans="1:1" s="5" customFormat="1">
      <c r="A82" s="22"/>
    </row>
    <row r="83" spans="1:1" s="5" customFormat="1">
      <c r="A83" s="22"/>
    </row>
    <row r="84" spans="1:1" s="5" customFormat="1">
      <c r="A84" s="22"/>
    </row>
    <row r="85" spans="1:1" s="5" customFormat="1">
      <c r="A85" s="22"/>
    </row>
    <row r="86" spans="1:1" s="5" customFormat="1">
      <c r="A86" s="22"/>
    </row>
    <row r="87" spans="1:1" s="5" customFormat="1">
      <c r="A87" s="22"/>
    </row>
    <row r="88" spans="1:1" s="5" customFormat="1">
      <c r="A88" s="22"/>
    </row>
    <row r="89" spans="1:1" s="5" customFormat="1">
      <c r="A89" s="22"/>
    </row>
    <row r="90" spans="1:1" s="5" customFormat="1">
      <c r="A90" s="22"/>
    </row>
    <row r="91" spans="1:1" s="5" customFormat="1">
      <c r="A91" s="22"/>
    </row>
    <row r="92" spans="1:1" s="5" customFormat="1">
      <c r="A92" s="22"/>
    </row>
    <row r="93" spans="1:1" s="5" customFormat="1">
      <c r="A93" s="22"/>
    </row>
    <row r="94" spans="1:1" s="5" customFormat="1">
      <c r="A94" s="22"/>
    </row>
    <row r="95" spans="1:1" s="5" customFormat="1">
      <c r="A95" s="22"/>
    </row>
    <row r="96" spans="1:1" s="5" customFormat="1">
      <c r="A96" s="22"/>
    </row>
    <row r="97" spans="1:1" s="5" customFormat="1">
      <c r="A97" s="22"/>
    </row>
    <row r="98" spans="1:1" s="5" customFormat="1">
      <c r="A98" s="22"/>
    </row>
    <row r="99" spans="1:1" s="5" customFormat="1">
      <c r="A99" s="22"/>
    </row>
    <row r="100" spans="1:1" s="5" customFormat="1">
      <c r="A100" s="22"/>
    </row>
    <row r="101" spans="1:1" s="5" customFormat="1">
      <c r="A101" s="22"/>
    </row>
    <row r="102" spans="1:1" s="5" customFormat="1">
      <c r="A102" s="22"/>
    </row>
    <row r="103" spans="1:1" s="5" customFormat="1">
      <c r="A103" s="22"/>
    </row>
    <row r="104" spans="1:1" s="5" customFormat="1">
      <c r="A104" s="22"/>
    </row>
    <row r="105" spans="1:1" s="5" customFormat="1">
      <c r="A105" s="22"/>
    </row>
    <row r="106" spans="1:1" s="5" customFormat="1">
      <c r="A106" s="22"/>
    </row>
    <row r="107" spans="1:1" s="5" customFormat="1">
      <c r="A107" s="22"/>
    </row>
    <row r="108" spans="1:1" s="5" customFormat="1">
      <c r="A108" s="22"/>
    </row>
    <row r="109" spans="1:1" s="5" customFormat="1">
      <c r="A109" s="22"/>
    </row>
    <row r="110" spans="1:1" s="5" customFormat="1">
      <c r="A110" s="22"/>
    </row>
    <row r="111" spans="1:1" s="5" customFormat="1">
      <c r="A111" s="22"/>
    </row>
    <row r="112" spans="1:1" s="5" customFormat="1">
      <c r="A112" s="22"/>
    </row>
    <row r="113" spans="1:1" s="5" customFormat="1">
      <c r="A113" s="22"/>
    </row>
    <row r="114" spans="1:1" s="5" customFormat="1">
      <c r="A114" s="22"/>
    </row>
    <row r="115" spans="1:1" s="5" customFormat="1">
      <c r="A115" s="22"/>
    </row>
    <row r="116" spans="1:1" s="5" customFormat="1">
      <c r="A116" s="22"/>
    </row>
    <row r="117" spans="1:1" s="5" customFormat="1">
      <c r="A117" s="22"/>
    </row>
    <row r="118" spans="1:1" s="5" customFormat="1">
      <c r="A118" s="22"/>
    </row>
    <row r="119" spans="1:1" s="5" customFormat="1">
      <c r="A119" s="22"/>
    </row>
    <row r="120" spans="1:1" s="5" customFormat="1">
      <c r="A120" s="22"/>
    </row>
    <row r="121" spans="1:1" s="5" customFormat="1">
      <c r="A121" s="22"/>
    </row>
    <row r="122" spans="1:1" s="5" customFormat="1">
      <c r="A122" s="22"/>
    </row>
    <row r="123" spans="1:1" s="5" customFormat="1">
      <c r="A123" s="22"/>
    </row>
    <row r="124" spans="1:1" s="5" customFormat="1">
      <c r="A124" s="22"/>
    </row>
    <row r="125" spans="1:1" s="5" customFormat="1">
      <c r="A125" s="22"/>
    </row>
    <row r="126" spans="1:1" s="5" customFormat="1">
      <c r="A126" s="22"/>
    </row>
    <row r="127" spans="1:1" s="5" customFormat="1">
      <c r="A127" s="22"/>
    </row>
    <row r="128" spans="1:1" s="5" customFormat="1">
      <c r="A128" s="22"/>
    </row>
    <row r="129" spans="1:1" s="5" customFormat="1">
      <c r="A129" s="22"/>
    </row>
    <row r="130" spans="1:1" s="5" customFormat="1">
      <c r="A130" s="22"/>
    </row>
    <row r="131" spans="1:1" s="5" customFormat="1">
      <c r="A131" s="22"/>
    </row>
    <row r="132" spans="1:1" s="5" customFormat="1">
      <c r="A132" s="22"/>
    </row>
    <row r="133" spans="1:1" s="5" customFormat="1">
      <c r="A133" s="22"/>
    </row>
    <row r="134" spans="1:1" s="5" customFormat="1">
      <c r="A134" s="22"/>
    </row>
    <row r="135" spans="1:1" s="5" customFormat="1">
      <c r="A135" s="22"/>
    </row>
    <row r="136" spans="1:1" s="5" customFormat="1">
      <c r="A136" s="22"/>
    </row>
    <row r="137" spans="1:1" s="5" customFormat="1">
      <c r="A137" s="22"/>
    </row>
    <row r="138" spans="1:1" s="5" customFormat="1">
      <c r="A138" s="22"/>
    </row>
    <row r="139" spans="1:1" s="5" customFormat="1">
      <c r="A139" s="22"/>
    </row>
    <row r="140" spans="1:1" s="5" customFormat="1">
      <c r="A140" s="22"/>
    </row>
    <row r="141" spans="1:1" s="5" customFormat="1">
      <c r="A141" s="22"/>
    </row>
    <row r="142" spans="1:1" s="5" customFormat="1">
      <c r="A142" s="22"/>
    </row>
    <row r="143" spans="1:1" s="5" customFormat="1">
      <c r="A143" s="22"/>
    </row>
    <row r="144" spans="1:1" s="5" customFormat="1">
      <c r="A144" s="22"/>
    </row>
    <row r="145" spans="1:1" s="5" customFormat="1">
      <c r="A145" s="22"/>
    </row>
    <row r="146" spans="1:1" s="5" customFormat="1">
      <c r="A146" s="22"/>
    </row>
    <row r="147" spans="1:1" s="5" customFormat="1">
      <c r="A147" s="22"/>
    </row>
    <row r="148" spans="1:1" s="5" customFormat="1">
      <c r="A148" s="22"/>
    </row>
    <row r="149" spans="1:1" s="5" customFormat="1">
      <c r="A149" s="22"/>
    </row>
    <row r="150" spans="1:1" s="5" customFormat="1">
      <c r="A150" s="22"/>
    </row>
    <row r="151" spans="1:1" s="5" customFormat="1">
      <c r="A151" s="22"/>
    </row>
    <row r="152" spans="1:1" s="5" customFormat="1">
      <c r="A152" s="22"/>
    </row>
    <row r="153" spans="1:1" s="5" customFormat="1">
      <c r="A153" s="22"/>
    </row>
    <row r="154" spans="1:1" s="5" customFormat="1">
      <c r="A154" s="22"/>
    </row>
    <row r="155" spans="1:1" s="5" customFormat="1">
      <c r="A155" s="22"/>
    </row>
    <row r="156" spans="1:1" s="5" customFormat="1">
      <c r="A156" s="22"/>
    </row>
    <row r="157" spans="1:1" s="5" customFormat="1">
      <c r="A157" s="22"/>
    </row>
    <row r="158" spans="1:1" s="5" customFormat="1">
      <c r="A158" s="22"/>
    </row>
    <row r="159" spans="1:1" s="5" customFormat="1">
      <c r="A159" s="22"/>
    </row>
    <row r="160" spans="1:1" s="5" customFormat="1">
      <c r="A160" s="22"/>
    </row>
    <row r="161" spans="1:1" s="5" customFormat="1">
      <c r="A161" s="22"/>
    </row>
    <row r="162" spans="1:1" s="5" customFormat="1">
      <c r="A162" s="22"/>
    </row>
    <row r="163" spans="1:1" s="5" customFormat="1">
      <c r="A163" s="22"/>
    </row>
    <row r="164" spans="1:1" s="5" customFormat="1">
      <c r="A164" s="22"/>
    </row>
    <row r="165" spans="1:1" s="5" customFormat="1">
      <c r="A165" s="22"/>
    </row>
    <row r="166" spans="1:1" s="5" customFormat="1">
      <c r="A166" s="22"/>
    </row>
    <row r="167" spans="1:1" s="5" customFormat="1">
      <c r="A167" s="22"/>
    </row>
    <row r="168" spans="1:1" s="5" customFormat="1">
      <c r="A168" s="22"/>
    </row>
    <row r="169" spans="1:1" s="5" customFormat="1">
      <c r="A169" s="22"/>
    </row>
    <row r="170" spans="1:1" s="5" customFormat="1">
      <c r="A170" s="22"/>
    </row>
    <row r="171" spans="1:1" s="5" customFormat="1">
      <c r="A171" s="22"/>
    </row>
    <row r="172" spans="1:1" s="5" customFormat="1">
      <c r="A172" s="22"/>
    </row>
    <row r="173" spans="1:1" s="5" customFormat="1">
      <c r="A173" s="22"/>
    </row>
    <row r="174" spans="1:1" s="5" customFormat="1">
      <c r="A174" s="22"/>
    </row>
    <row r="175" spans="1:1" s="5" customFormat="1">
      <c r="A175" s="22"/>
    </row>
    <row r="176" spans="1:1" s="5" customFormat="1">
      <c r="A176" s="22"/>
    </row>
    <row r="177" spans="1:1" s="5" customFormat="1">
      <c r="A177" s="22"/>
    </row>
    <row r="178" spans="1:1" s="5" customFormat="1">
      <c r="A178" s="22"/>
    </row>
    <row r="179" spans="1:1" s="5" customFormat="1">
      <c r="A179" s="22"/>
    </row>
    <row r="180" spans="1:1" s="5" customFormat="1">
      <c r="A180" s="22"/>
    </row>
    <row r="181" spans="1:1" s="5" customFormat="1">
      <c r="A181" s="22"/>
    </row>
    <row r="182" spans="1:1" s="5" customFormat="1">
      <c r="A182" s="22"/>
    </row>
    <row r="183" spans="1:1" s="5" customFormat="1">
      <c r="A183" s="22"/>
    </row>
    <row r="184" spans="1:1" s="5" customFormat="1">
      <c r="A184" s="22"/>
    </row>
    <row r="185" spans="1:1" s="5" customFormat="1">
      <c r="A185" s="22"/>
    </row>
    <row r="186" spans="1:1" s="5" customFormat="1">
      <c r="A186" s="22"/>
    </row>
    <row r="187" spans="1:1" s="5" customFormat="1">
      <c r="A187" s="22"/>
    </row>
    <row r="188" spans="1:1" s="5" customFormat="1">
      <c r="A188" s="22"/>
    </row>
    <row r="189" spans="1:1" s="5" customFormat="1">
      <c r="A189" s="22"/>
    </row>
    <row r="190" spans="1:1" s="5" customFormat="1">
      <c r="A190" s="22"/>
    </row>
    <row r="191" spans="1:1" s="5" customFormat="1">
      <c r="A191" s="22"/>
    </row>
    <row r="192" spans="1:1" s="5" customFormat="1">
      <c r="A192" s="22"/>
    </row>
    <row r="193" spans="1:1" s="5" customFormat="1">
      <c r="A193" s="22"/>
    </row>
    <row r="194" spans="1:1" s="5" customFormat="1">
      <c r="A194" s="22"/>
    </row>
    <row r="195" spans="1:1" s="5" customFormat="1">
      <c r="A195" s="22"/>
    </row>
    <row r="196" spans="1:1" s="5" customFormat="1">
      <c r="A196" s="22"/>
    </row>
    <row r="197" spans="1:1" s="5" customFormat="1">
      <c r="A197" s="22"/>
    </row>
    <row r="198" spans="1:1" s="5" customFormat="1">
      <c r="A198" s="22"/>
    </row>
    <row r="199" spans="1:1" s="5" customFormat="1">
      <c r="A199" s="22"/>
    </row>
    <row r="200" spans="1:1" s="5" customFormat="1">
      <c r="A200" s="22"/>
    </row>
    <row r="201" spans="1:1" s="5" customFormat="1">
      <c r="A201" s="22"/>
    </row>
    <row r="202" spans="1:1" s="5" customFormat="1">
      <c r="A202" s="22"/>
    </row>
  </sheetData>
  <scenarios current="0" show="0">
    <scenario name="ll" locked="1" count="1" user="作成者" comment="作成者 : 作成者 日付 : 2014/8/28">
      <inputCells r="F19" val="mmmmmmmmmmm"/>
    </scenario>
  </scenarios>
  <mergeCells count="61">
    <mergeCell ref="B8:E8"/>
    <mergeCell ref="C33:C34"/>
    <mergeCell ref="D35:D36"/>
    <mergeCell ref="D37:D38"/>
    <mergeCell ref="C35:C40"/>
    <mergeCell ref="B20:D21"/>
    <mergeCell ref="B22:D23"/>
    <mergeCell ref="B24:E24"/>
    <mergeCell ref="B25:E25"/>
    <mergeCell ref="B26:D27"/>
    <mergeCell ref="B28:E28"/>
    <mergeCell ref="B29:E29"/>
    <mergeCell ref="B30:E30"/>
    <mergeCell ref="B31:E31"/>
    <mergeCell ref="B32:E32"/>
    <mergeCell ref="B9:E9"/>
    <mergeCell ref="D51:D52"/>
    <mergeCell ref="B33:B56"/>
    <mergeCell ref="D55:D56"/>
    <mergeCell ref="D33:E33"/>
    <mergeCell ref="D34:E34"/>
    <mergeCell ref="D39:E39"/>
    <mergeCell ref="D40:E40"/>
    <mergeCell ref="D45:E45"/>
    <mergeCell ref="D46:E46"/>
    <mergeCell ref="D53:E53"/>
    <mergeCell ref="D54:E54"/>
    <mergeCell ref="C49:C56"/>
    <mergeCell ref="D41:D42"/>
    <mergeCell ref="D43:D44"/>
    <mergeCell ref="D47:D48"/>
    <mergeCell ref="C41:C48"/>
    <mergeCell ref="B57:B68"/>
    <mergeCell ref="D57:D58"/>
    <mergeCell ref="C57:C60"/>
    <mergeCell ref="D61:D62"/>
    <mergeCell ref="C61:C64"/>
    <mergeCell ref="C65:C68"/>
    <mergeCell ref="D59:E59"/>
    <mergeCell ref="D60:E60"/>
    <mergeCell ref="D63:E63"/>
    <mergeCell ref="D64:E64"/>
    <mergeCell ref="D65:D66"/>
    <mergeCell ref="D67:E67"/>
    <mergeCell ref="D68:E68"/>
    <mergeCell ref="D49:D50"/>
    <mergeCell ref="B10:E10"/>
    <mergeCell ref="B3:E3"/>
    <mergeCell ref="B4:E4"/>
    <mergeCell ref="B5:E5"/>
    <mergeCell ref="B7:E7"/>
    <mergeCell ref="B6:E6"/>
    <mergeCell ref="B16:E16"/>
    <mergeCell ref="B17:E17"/>
    <mergeCell ref="B18:E18"/>
    <mergeCell ref="B19:E19"/>
    <mergeCell ref="B11:E11"/>
    <mergeCell ref="B12:E12"/>
    <mergeCell ref="B13:E13"/>
    <mergeCell ref="B14:E14"/>
    <mergeCell ref="B15:E15"/>
  </mergeCells>
  <phoneticPr fontId="2"/>
  <conditionalFormatting sqref="F1">
    <cfRule type="cellIs" dxfId="5" priority="2" operator="equal">
      <formula>0</formula>
    </cfRule>
  </conditionalFormatting>
  <conditionalFormatting sqref="F1">
    <cfRule type="cellIs" dxfId="4" priority="1" operator="equal">
      <formula>0</formula>
    </cfRule>
  </conditionalFormatting>
  <dataValidations count="5">
    <dataValidation type="list" allowBlank="1" showInputMessage="1" showErrorMessage="1" sqref="F15">
      <formula1>INDIRECT(F14)</formula1>
    </dataValidation>
    <dataValidation type="list" allowBlank="1" showInputMessage="1" showErrorMessage="1" sqref="F14">
      <formula1>護岸構造形式</formula1>
    </dataValidation>
    <dataValidation type="list" allowBlank="1" showInputMessage="1" showErrorMessage="1" sqref="F46 F40 F54">
      <formula1>有</formula1>
    </dataValidation>
    <dataValidation type="textLength" allowBlank="1" showInputMessage="1" showErrorMessage="1" sqref="F27 F36 F42 F48 F50 F56 F58 F62 F66">
      <formula1>1</formula1>
      <formula2>2</formula2>
    </dataValidation>
    <dataValidation type="textLength" allowBlank="1" showInputMessage="1" showErrorMessage="1" sqref="F26 F35 F41 F47 F49 F55 F57 F61 F65 F20:F21">
      <formula1>4</formula1>
      <formula2>4</formula2>
    </dataValidation>
  </dataValidations>
  <pageMargins left="0.70866141732283472" right="0.19685039370078741" top="0.19685039370078741" bottom="0.19685039370078741" header="0.19685039370078741" footer="0.19685039370078741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'プルダウンメニュー（基本情報、外郭施設、荷さばき施設）'!$B$7:$B$9</xm:f>
          </x14:formula1>
          <xm:sqref>F3</xm:sqref>
        </x14:dataValidation>
        <x14:dataValidation type="list" allowBlank="1" showInputMessage="1" showErrorMessage="1">
          <x14:formula1>
            <xm:f>'プルダウンメニュー（基本情報、外郭施設、荷さばき施設）'!$B$13:$B$15</xm:f>
          </x14:formula1>
          <xm:sqref>F4</xm:sqref>
        </x14:dataValidation>
        <x14:dataValidation type="list" allowBlank="1" showInputMessage="1" showErrorMessage="1">
          <x14:formula1>
            <xm:f>'プルダウンメニュー（基本情報、外郭施設、荷さばき施設）'!$B$35:$B$39</xm:f>
          </x14:formula1>
          <xm:sqref>F9</xm:sqref>
        </x14:dataValidation>
        <x14:dataValidation type="list" allowBlank="1" showInputMessage="1" showErrorMessage="1">
          <x14:formula1>
            <xm:f>'プルダウンメニュー（基本情報、外郭施設、荷さばき施設）'!$B$43:$B$46</xm:f>
          </x14:formula1>
          <xm:sqref>F13</xm:sqref>
        </x14:dataValidation>
        <x14:dataValidation type="list" allowBlank="1" showInputMessage="1" showErrorMessage="1">
          <x14:formula1>
            <xm:f>'プルダウンメニュー（基本情報、外郭施設、荷さばき施設）'!$D$9:$D$11</xm:f>
          </x14:formula1>
          <xm:sqref>#REF!</xm:sqref>
        </x14:dataValidation>
        <x14:dataValidation type="list" allowBlank="1" showInputMessage="1" showErrorMessage="1">
          <x14:formula1>
            <xm:f>'プルダウンメニュー (維持管理)'!$B$7:$B$8</xm:f>
          </x14:formula1>
          <xm:sqref>F25</xm:sqref>
        </x14:dataValidation>
        <x14:dataValidation type="list" allowBlank="1" showInputMessage="1" showErrorMessage="1">
          <x14:formula1>
            <xm:f>'プルダウンメニュー (維持管理)'!$B$11:$B$13</xm:f>
          </x14:formula1>
          <xm:sqref>F29</xm:sqref>
        </x14:dataValidation>
        <x14:dataValidation type="list" allowBlank="1" showInputMessage="1" showErrorMessage="1">
          <x14:formula1>
            <xm:f>'プルダウンメニュー (維持管理)'!$B$16:$B$20</xm:f>
          </x14:formula1>
          <xm:sqref>F32</xm:sqref>
        </x14:dataValidation>
        <x14:dataValidation type="list" allowBlank="1" showInputMessage="1" showErrorMessage="1">
          <x14:formula1>
            <xm:f>'プルダウンメニュー (維持管理)'!$B$25:$B$29</xm:f>
          </x14:formula1>
          <xm:sqref>F37 F43 F51</xm:sqref>
        </x14:dataValidation>
        <x14:dataValidation type="list" allowBlank="1" showInputMessage="1" showErrorMessage="1">
          <x14:formula1>
            <xm:f>'プルダウンメニュー (維持管理)'!$B$41:$B$45</xm:f>
          </x14:formula1>
          <xm:sqref>F59 F63 F67</xm:sqref>
        </x14:dataValidation>
        <x14:dataValidation type="list" allowBlank="1" showInputMessage="1" showErrorMessage="1">
          <x14:formula1>
            <xm:f>'プルダウンメニュー（基本情報、外郭施設、荷さばき施設）'!$B$35:$B$39</xm:f>
          </x14:formula1>
          <xm:sqref>F11</xm:sqref>
        </x14:dataValidation>
        <x14:dataValidation type="list" allowBlank="1" showInputMessage="1" showErrorMessage="1">
          <x14:formula1>
            <xm:f>'プルダウンメニュー (維持管理)'!$B$7:$B$8</xm:f>
          </x14:formula1>
          <xm:sqref>F28 F33 F39 F45 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34"/>
  <sheetViews>
    <sheetView zoomScaleNormal="100" zoomScaleSheetLayoutView="100" workbookViewId="0">
      <selection activeCell="F5" sqref="F5"/>
    </sheetView>
  </sheetViews>
  <sheetFormatPr defaultRowHeight="13.5"/>
  <cols>
    <col min="1" max="1" width="2.875" style="21" customWidth="1"/>
    <col min="2" max="2" width="13.125" style="2" customWidth="1"/>
    <col min="3" max="3" width="17" style="2" customWidth="1"/>
    <col min="4" max="4" width="13" style="2" customWidth="1"/>
    <col min="5" max="5" width="9.375" style="2" customWidth="1"/>
    <col min="6" max="6" width="39.875" style="2" customWidth="1"/>
    <col min="7" max="16384" width="9" style="2"/>
  </cols>
  <sheetData>
    <row r="1" spans="1:6" ht="14.1" customHeight="1">
      <c r="B1" s="3" t="s">
        <v>55</v>
      </c>
      <c r="C1" s="4"/>
      <c r="D1" s="4"/>
      <c r="E1" s="4"/>
      <c r="F1" s="50">
        <f>F8</f>
        <v>0</v>
      </c>
    </row>
    <row r="2" spans="1:6" ht="14.1" customHeight="1">
      <c r="B2" s="3"/>
      <c r="C2" s="4"/>
      <c r="D2" s="4"/>
      <c r="E2" s="4"/>
      <c r="F2" s="4"/>
    </row>
    <row r="3" spans="1:6" ht="12.75" customHeight="1">
      <c r="A3" s="21">
        <v>1</v>
      </c>
      <c r="B3" s="53" t="s">
        <v>9</v>
      </c>
      <c r="C3" s="54"/>
      <c r="D3" s="54"/>
      <c r="E3" s="55"/>
      <c r="F3" s="44" t="s">
        <v>432</v>
      </c>
    </row>
    <row r="4" spans="1:6" s="5" customFormat="1" ht="12.75" customHeight="1">
      <c r="A4" s="22">
        <v>2</v>
      </c>
      <c r="B4" s="53" t="s">
        <v>10</v>
      </c>
      <c r="C4" s="54"/>
      <c r="D4" s="54"/>
      <c r="E4" s="55"/>
      <c r="F4" s="13"/>
    </row>
    <row r="5" spans="1:6" s="5" customFormat="1" ht="12.75" customHeight="1">
      <c r="A5" s="21">
        <v>3</v>
      </c>
      <c r="B5" s="53" t="s">
        <v>112</v>
      </c>
      <c r="C5" s="54"/>
      <c r="D5" s="54"/>
      <c r="E5" s="55"/>
      <c r="F5" s="51"/>
    </row>
    <row r="6" spans="1:6" s="5" customFormat="1" ht="12.75" customHeight="1">
      <c r="A6" s="22">
        <v>4</v>
      </c>
      <c r="B6" s="53" t="s">
        <v>43</v>
      </c>
      <c r="C6" s="54"/>
      <c r="D6" s="54"/>
      <c r="E6" s="55"/>
      <c r="F6" s="51"/>
    </row>
    <row r="7" spans="1:6" s="5" customFormat="1" ht="12.75" customHeight="1">
      <c r="A7" s="21">
        <v>5</v>
      </c>
      <c r="B7" s="53" t="s">
        <v>11</v>
      </c>
      <c r="C7" s="54"/>
      <c r="D7" s="54"/>
      <c r="E7" s="55"/>
      <c r="F7" s="48"/>
    </row>
    <row r="8" spans="1:6" s="5" customFormat="1" ht="12.75" customHeight="1">
      <c r="A8" s="22">
        <v>6</v>
      </c>
      <c r="B8" s="53" t="s">
        <v>44</v>
      </c>
      <c r="C8" s="54"/>
      <c r="D8" s="54"/>
      <c r="E8" s="55"/>
      <c r="F8" s="46"/>
    </row>
    <row r="9" spans="1:6" s="5" customFormat="1" ht="12.75" customHeight="1">
      <c r="A9" s="21">
        <v>7</v>
      </c>
      <c r="B9" s="53" t="s">
        <v>12</v>
      </c>
      <c r="C9" s="54"/>
      <c r="D9" s="54"/>
      <c r="E9" s="55"/>
      <c r="F9" s="13"/>
    </row>
    <row r="10" spans="1:6" s="5" customFormat="1" ht="12.75" customHeight="1">
      <c r="A10" s="22">
        <v>8</v>
      </c>
      <c r="B10" s="53" t="s">
        <v>45</v>
      </c>
      <c r="C10" s="54"/>
      <c r="D10" s="54"/>
      <c r="E10" s="55"/>
      <c r="F10" s="13"/>
    </row>
    <row r="11" spans="1:6" s="5" customFormat="1" ht="12.75" customHeight="1">
      <c r="A11" s="21">
        <v>9</v>
      </c>
      <c r="B11" s="53" t="s">
        <v>13</v>
      </c>
      <c r="C11" s="54"/>
      <c r="D11" s="54"/>
      <c r="E11" s="55"/>
      <c r="F11" s="13"/>
    </row>
    <row r="12" spans="1:6" s="5" customFormat="1" ht="12.75" customHeight="1">
      <c r="A12" s="22">
        <v>10</v>
      </c>
      <c r="B12" s="53" t="s">
        <v>14</v>
      </c>
      <c r="C12" s="54"/>
      <c r="D12" s="54"/>
      <c r="E12" s="55"/>
      <c r="F12" s="13"/>
    </row>
    <row r="13" spans="1:6" s="5" customFormat="1" ht="12.75" customHeight="1">
      <c r="A13" s="21">
        <v>11</v>
      </c>
      <c r="B13" s="53" t="s">
        <v>93</v>
      </c>
      <c r="C13" s="54"/>
      <c r="D13" s="54"/>
      <c r="E13" s="55"/>
      <c r="F13" s="13"/>
    </row>
    <row r="14" spans="1:6" s="5" customFormat="1" ht="12.75" customHeight="1">
      <c r="A14" s="22">
        <v>12</v>
      </c>
      <c r="B14" s="56" t="s">
        <v>46</v>
      </c>
      <c r="C14" s="57"/>
      <c r="D14" s="57"/>
      <c r="E14" s="58"/>
      <c r="F14" s="13"/>
    </row>
    <row r="15" spans="1:6" s="5" customFormat="1" ht="12.75" customHeight="1">
      <c r="A15" s="21">
        <v>13</v>
      </c>
      <c r="B15" s="56" t="s">
        <v>56</v>
      </c>
      <c r="C15" s="57"/>
      <c r="D15" s="57"/>
      <c r="E15" s="58"/>
      <c r="F15" s="1"/>
    </row>
    <row r="16" spans="1:6" s="5" customFormat="1" ht="12.75" customHeight="1">
      <c r="A16" s="22">
        <v>14</v>
      </c>
      <c r="B16" s="88" t="s">
        <v>57</v>
      </c>
      <c r="C16" s="88"/>
      <c r="D16" s="88" t="s">
        <v>58</v>
      </c>
      <c r="E16" s="88"/>
      <c r="F16" s="37"/>
    </row>
    <row r="17" spans="1:6" s="5" customFormat="1" ht="12.75" customHeight="1">
      <c r="A17" s="21">
        <v>15</v>
      </c>
      <c r="B17" s="88"/>
      <c r="C17" s="88"/>
      <c r="D17" s="88" t="s">
        <v>59</v>
      </c>
      <c r="E17" s="88"/>
      <c r="F17" s="37"/>
    </row>
    <row r="18" spans="1:6" s="5" customFormat="1" ht="12.75" customHeight="1">
      <c r="A18" s="22">
        <v>16</v>
      </c>
      <c r="B18" s="56" t="s">
        <v>60</v>
      </c>
      <c r="C18" s="57"/>
      <c r="D18" s="57"/>
      <c r="E18" s="58"/>
      <c r="F18" s="37"/>
    </row>
    <row r="19" spans="1:6" s="5" customFormat="1" ht="12.75" customHeight="1">
      <c r="A19" s="21">
        <v>17</v>
      </c>
      <c r="B19" s="56" t="s">
        <v>61</v>
      </c>
      <c r="C19" s="57"/>
      <c r="D19" s="57"/>
      <c r="E19" s="58"/>
      <c r="F19" s="37"/>
    </row>
    <row r="20" spans="1:6" s="5" customFormat="1" ht="12.75" customHeight="1">
      <c r="A20" s="22">
        <v>18</v>
      </c>
      <c r="B20" s="56" t="s">
        <v>62</v>
      </c>
      <c r="C20" s="57"/>
      <c r="D20" s="57"/>
      <c r="E20" s="58"/>
      <c r="F20" s="37"/>
    </row>
    <row r="21" spans="1:6" s="5" customFormat="1" ht="12.75" customHeight="1">
      <c r="A21" s="21">
        <v>19</v>
      </c>
      <c r="B21" s="88" t="s">
        <v>411</v>
      </c>
      <c r="C21" s="88"/>
      <c r="D21" s="88" t="s">
        <v>63</v>
      </c>
      <c r="E21" s="88"/>
      <c r="F21" s="35"/>
    </row>
    <row r="22" spans="1:6" s="5" customFormat="1" ht="12.75" customHeight="1">
      <c r="A22" s="22">
        <v>20</v>
      </c>
      <c r="B22" s="88"/>
      <c r="C22" s="88"/>
      <c r="D22" s="88" t="s">
        <v>64</v>
      </c>
      <c r="E22" s="88"/>
      <c r="F22" s="35"/>
    </row>
    <row r="23" spans="1:6" s="5" customFormat="1" ht="12.75" customHeight="1">
      <c r="A23" s="21">
        <v>21</v>
      </c>
      <c r="B23" s="56" t="s">
        <v>65</v>
      </c>
      <c r="C23" s="57"/>
      <c r="D23" s="57"/>
      <c r="E23" s="58"/>
      <c r="F23" s="36"/>
    </row>
    <row r="24" spans="1:6" s="5" customFormat="1" ht="12.75" customHeight="1">
      <c r="A24" s="22">
        <v>22</v>
      </c>
      <c r="B24" s="56" t="s">
        <v>66</v>
      </c>
      <c r="C24" s="57"/>
      <c r="D24" s="57"/>
      <c r="E24" s="58"/>
      <c r="F24" s="1"/>
    </row>
    <row r="25" spans="1:6" s="5" customFormat="1" ht="12.75" customHeight="1">
      <c r="A25" s="21">
        <v>23</v>
      </c>
      <c r="B25" s="56" t="s">
        <v>67</v>
      </c>
      <c r="C25" s="57"/>
      <c r="D25" s="57"/>
      <c r="E25" s="58"/>
      <c r="F25" s="35"/>
    </row>
    <row r="26" spans="1:6" s="5" customFormat="1" ht="12.75" customHeight="1">
      <c r="A26" s="22">
        <v>24</v>
      </c>
      <c r="B26" s="56" t="s">
        <v>68</v>
      </c>
      <c r="C26" s="57"/>
      <c r="D26" s="57"/>
      <c r="E26" s="58"/>
      <c r="F26" s="1"/>
    </row>
    <row r="27" spans="1:6" s="5" customFormat="1" ht="12.75" customHeight="1">
      <c r="A27" s="21">
        <v>25</v>
      </c>
      <c r="B27" s="56" t="s">
        <v>69</v>
      </c>
      <c r="C27" s="57"/>
      <c r="D27" s="57"/>
      <c r="E27" s="58"/>
      <c r="F27" s="1"/>
    </row>
    <row r="28" spans="1:6" s="5" customFormat="1" ht="12.75" customHeight="1">
      <c r="A28" s="22">
        <v>26</v>
      </c>
      <c r="B28" s="88" t="s">
        <v>70</v>
      </c>
      <c r="C28" s="88"/>
      <c r="D28" s="88" t="s">
        <v>71</v>
      </c>
      <c r="E28" s="88"/>
      <c r="F28" s="37"/>
    </row>
    <row r="29" spans="1:6" s="5" customFormat="1" ht="12.75" customHeight="1">
      <c r="A29" s="21">
        <v>27</v>
      </c>
      <c r="B29" s="88"/>
      <c r="C29" s="88"/>
      <c r="D29" s="88" t="s">
        <v>72</v>
      </c>
      <c r="E29" s="88"/>
      <c r="F29" s="37"/>
    </row>
    <row r="30" spans="1:6" s="5" customFormat="1" ht="12.75" customHeight="1">
      <c r="A30" s="22">
        <v>28</v>
      </c>
      <c r="B30" s="56" t="s">
        <v>73</v>
      </c>
      <c r="C30" s="57"/>
      <c r="D30" s="57"/>
      <c r="E30" s="58"/>
      <c r="F30" s="37"/>
    </row>
    <row r="31" spans="1:6" s="5" customFormat="1" ht="12.75" customHeight="1">
      <c r="A31" s="21">
        <v>29</v>
      </c>
      <c r="B31" s="56" t="s">
        <v>74</v>
      </c>
      <c r="C31" s="57"/>
      <c r="D31" s="57"/>
      <c r="E31" s="58"/>
      <c r="F31" s="37"/>
    </row>
    <row r="32" spans="1:6" s="5" customFormat="1" ht="12.75" customHeight="1">
      <c r="A32" s="22">
        <v>30</v>
      </c>
      <c r="B32" s="56" t="s">
        <v>75</v>
      </c>
      <c r="C32" s="57"/>
      <c r="D32" s="57"/>
      <c r="E32" s="58"/>
      <c r="F32" s="37"/>
    </row>
    <row r="33" spans="1:6" s="5" customFormat="1" ht="12.75" customHeight="1">
      <c r="A33" s="21">
        <v>31</v>
      </c>
      <c r="B33" s="88" t="s">
        <v>76</v>
      </c>
      <c r="C33" s="88"/>
      <c r="D33" s="88" t="s">
        <v>77</v>
      </c>
      <c r="E33" s="88"/>
      <c r="F33" s="37"/>
    </row>
    <row r="34" spans="1:6" s="5" customFormat="1" ht="12.75" customHeight="1">
      <c r="A34" s="22">
        <v>32</v>
      </c>
      <c r="B34" s="88"/>
      <c r="C34" s="88"/>
      <c r="D34" s="88" t="s">
        <v>78</v>
      </c>
      <c r="E34" s="88"/>
      <c r="F34" s="37"/>
    </row>
    <row r="35" spans="1:6" s="5" customFormat="1" ht="12.75" customHeight="1">
      <c r="A35" s="21">
        <v>33</v>
      </c>
      <c r="B35" s="56" t="s">
        <v>79</v>
      </c>
      <c r="C35" s="57"/>
      <c r="D35" s="57"/>
      <c r="E35" s="58"/>
      <c r="F35" s="37"/>
    </row>
    <row r="36" spans="1:6" s="5" customFormat="1" ht="12.75" customHeight="1">
      <c r="A36" s="22">
        <v>34</v>
      </c>
      <c r="B36" s="88" t="s">
        <v>80</v>
      </c>
      <c r="C36" s="88"/>
      <c r="D36" s="88" t="s">
        <v>72</v>
      </c>
      <c r="E36" s="88"/>
      <c r="F36" s="37"/>
    </row>
    <row r="37" spans="1:6" s="5" customFormat="1" ht="12.75" customHeight="1">
      <c r="A37" s="21">
        <v>35</v>
      </c>
      <c r="B37" s="88"/>
      <c r="C37" s="88"/>
      <c r="D37" s="88" t="s">
        <v>81</v>
      </c>
      <c r="E37" s="88"/>
      <c r="F37" s="37"/>
    </row>
    <row r="38" spans="1:6" s="5" customFormat="1" ht="12.75" customHeight="1">
      <c r="A38" s="22">
        <v>36</v>
      </c>
      <c r="B38" s="88" t="s">
        <v>82</v>
      </c>
      <c r="C38" s="88"/>
      <c r="D38" s="88" t="s">
        <v>83</v>
      </c>
      <c r="E38" s="88"/>
      <c r="F38" s="37"/>
    </row>
    <row r="39" spans="1:6" s="5" customFormat="1" ht="12.75" customHeight="1">
      <c r="A39" s="21">
        <v>37</v>
      </c>
      <c r="B39" s="88"/>
      <c r="C39" s="88"/>
      <c r="D39" s="88" t="s">
        <v>84</v>
      </c>
      <c r="E39" s="88"/>
      <c r="F39" s="37"/>
    </row>
    <row r="40" spans="1:6" s="5" customFormat="1" ht="12.75" customHeight="1">
      <c r="A40" s="22">
        <v>38</v>
      </c>
      <c r="B40" s="89" t="s">
        <v>16</v>
      </c>
      <c r="C40" s="89"/>
      <c r="D40" s="89"/>
      <c r="E40" s="15" t="s">
        <v>29</v>
      </c>
      <c r="F40" s="38"/>
    </row>
    <row r="41" spans="1:6" s="5" customFormat="1" ht="12.75" customHeight="1">
      <c r="A41" s="21">
        <v>39</v>
      </c>
      <c r="B41" s="89"/>
      <c r="C41" s="89"/>
      <c r="D41" s="89"/>
      <c r="E41" s="15" t="s">
        <v>30</v>
      </c>
      <c r="F41" s="38"/>
    </row>
    <row r="42" spans="1:6" s="5" customFormat="1" ht="12.75" customHeight="1">
      <c r="A42" s="22">
        <v>40</v>
      </c>
      <c r="B42" s="90" t="s">
        <v>17</v>
      </c>
      <c r="C42" s="91"/>
      <c r="D42" s="92"/>
      <c r="E42" s="16" t="s">
        <v>31</v>
      </c>
      <c r="F42" s="37"/>
    </row>
    <row r="43" spans="1:6" s="5" customFormat="1" ht="12.75" customHeight="1">
      <c r="A43" s="21">
        <v>41</v>
      </c>
      <c r="B43" s="78"/>
      <c r="C43" s="79"/>
      <c r="D43" s="80"/>
      <c r="E43" s="16" t="s">
        <v>32</v>
      </c>
      <c r="F43" s="37"/>
    </row>
    <row r="44" spans="1:6" s="5" customFormat="1" ht="12.75" customHeight="1">
      <c r="A44" s="22">
        <v>42</v>
      </c>
      <c r="B44" s="56" t="s">
        <v>92</v>
      </c>
      <c r="C44" s="57"/>
      <c r="D44" s="57"/>
      <c r="E44" s="58"/>
      <c r="F44" s="37"/>
    </row>
    <row r="45" spans="1:6" s="5" customFormat="1" ht="12.75" customHeight="1">
      <c r="A45" s="21">
        <v>43</v>
      </c>
      <c r="B45" s="63" t="s">
        <v>37</v>
      </c>
      <c r="C45" s="81"/>
      <c r="D45" s="81"/>
      <c r="E45" s="64"/>
      <c r="F45" s="13"/>
    </row>
    <row r="46" spans="1:6" s="5" customFormat="1" ht="12.75" customHeight="1">
      <c r="A46" s="22">
        <v>44</v>
      </c>
      <c r="B46" s="82" t="s">
        <v>18</v>
      </c>
      <c r="C46" s="83"/>
      <c r="D46" s="84"/>
      <c r="E46" s="17" t="s">
        <v>33</v>
      </c>
      <c r="F46" s="38"/>
    </row>
    <row r="47" spans="1:6" s="5" customFormat="1" ht="12.75" customHeight="1">
      <c r="A47" s="21">
        <v>45</v>
      </c>
      <c r="B47" s="85"/>
      <c r="C47" s="86"/>
      <c r="D47" s="87"/>
      <c r="E47" s="17" t="s">
        <v>34</v>
      </c>
      <c r="F47" s="39"/>
    </row>
    <row r="48" spans="1:6" s="5" customFormat="1" ht="12.75" customHeight="1">
      <c r="A48" s="22">
        <v>46</v>
      </c>
      <c r="B48" s="63" t="s">
        <v>52</v>
      </c>
      <c r="C48" s="81"/>
      <c r="D48" s="81"/>
      <c r="E48" s="64"/>
      <c r="F48" s="13"/>
    </row>
    <row r="49" spans="1:6" s="5" customFormat="1" ht="12.75" customHeight="1">
      <c r="A49" s="21">
        <v>47</v>
      </c>
      <c r="B49" s="63" t="s">
        <v>19</v>
      </c>
      <c r="C49" s="81"/>
      <c r="D49" s="81"/>
      <c r="E49" s="64"/>
      <c r="F49" s="13"/>
    </row>
    <row r="50" spans="1:6" s="5" customFormat="1" ht="12.75" customHeight="1">
      <c r="A50" s="22">
        <v>48</v>
      </c>
      <c r="B50" s="63" t="s">
        <v>39</v>
      </c>
      <c r="C50" s="81"/>
      <c r="D50" s="81"/>
      <c r="E50" s="64"/>
      <c r="F50" s="13"/>
    </row>
    <row r="51" spans="1:6" s="5" customFormat="1" ht="12.75" customHeight="1">
      <c r="A51" s="21">
        <v>49</v>
      </c>
      <c r="B51" s="63" t="s">
        <v>51</v>
      </c>
      <c r="C51" s="81"/>
      <c r="D51" s="81"/>
      <c r="E51" s="64"/>
      <c r="F51" s="13"/>
    </row>
    <row r="52" spans="1:6" s="5" customFormat="1" ht="12.75" customHeight="1">
      <c r="A52" s="22">
        <v>50</v>
      </c>
      <c r="B52" s="63" t="s">
        <v>38</v>
      </c>
      <c r="C52" s="81"/>
      <c r="D52" s="81"/>
      <c r="E52" s="64"/>
      <c r="F52" s="13"/>
    </row>
    <row r="53" spans="1:6" s="5" customFormat="1" ht="12.75" customHeight="1">
      <c r="A53" s="21">
        <v>51</v>
      </c>
      <c r="B53" s="62" t="s">
        <v>0</v>
      </c>
      <c r="C53" s="62" t="s">
        <v>2</v>
      </c>
      <c r="D53" s="63" t="s">
        <v>20</v>
      </c>
      <c r="E53" s="64"/>
      <c r="F53" s="13"/>
    </row>
    <row r="54" spans="1:6" s="5" customFormat="1" ht="12.75" customHeight="1">
      <c r="A54" s="22">
        <v>52</v>
      </c>
      <c r="B54" s="62"/>
      <c r="C54" s="62"/>
      <c r="D54" s="65" t="s">
        <v>21</v>
      </c>
      <c r="E54" s="66"/>
      <c r="F54" s="13"/>
    </row>
    <row r="55" spans="1:6" s="5" customFormat="1" ht="12.75" customHeight="1">
      <c r="A55" s="21">
        <v>53</v>
      </c>
      <c r="B55" s="62"/>
      <c r="C55" s="62" t="s">
        <v>3</v>
      </c>
      <c r="D55" s="52" t="s">
        <v>22</v>
      </c>
      <c r="E55" s="17" t="s">
        <v>33</v>
      </c>
      <c r="F55" s="38"/>
    </row>
    <row r="56" spans="1:6" s="5" customFormat="1" ht="12.75" customHeight="1">
      <c r="A56" s="22">
        <v>54</v>
      </c>
      <c r="B56" s="62"/>
      <c r="C56" s="62"/>
      <c r="D56" s="52"/>
      <c r="E56" s="17" t="s">
        <v>34</v>
      </c>
      <c r="F56" s="39"/>
    </row>
    <row r="57" spans="1:6" s="5" customFormat="1" ht="12.75" customHeight="1">
      <c r="A57" s="21">
        <v>55</v>
      </c>
      <c r="B57" s="62"/>
      <c r="C57" s="62"/>
      <c r="D57" s="62" t="s">
        <v>23</v>
      </c>
      <c r="E57" s="17" t="s">
        <v>35</v>
      </c>
      <c r="F57" s="13"/>
    </row>
    <row r="58" spans="1:6" s="5" customFormat="1" ht="12.75" customHeight="1">
      <c r="A58" s="22">
        <v>56</v>
      </c>
      <c r="B58" s="62"/>
      <c r="C58" s="62"/>
      <c r="D58" s="62"/>
      <c r="E58" s="17" t="s">
        <v>36</v>
      </c>
      <c r="F58" s="13"/>
    </row>
    <row r="59" spans="1:6" s="5" customFormat="1" ht="12.75" customHeight="1">
      <c r="A59" s="21">
        <v>57</v>
      </c>
      <c r="B59" s="62"/>
      <c r="C59" s="62"/>
      <c r="D59" s="65" t="s">
        <v>40</v>
      </c>
      <c r="E59" s="66"/>
      <c r="F59" s="13"/>
    </row>
    <row r="60" spans="1:6" s="5" customFormat="1" ht="12.75" customHeight="1">
      <c r="A60" s="22">
        <v>58</v>
      </c>
      <c r="B60" s="62"/>
      <c r="C60" s="62"/>
      <c r="D60" s="63" t="s">
        <v>24</v>
      </c>
      <c r="E60" s="64"/>
      <c r="F60" s="13"/>
    </row>
    <row r="61" spans="1:6" s="5" customFormat="1" ht="12.75" customHeight="1">
      <c r="A61" s="21">
        <v>59</v>
      </c>
      <c r="B61" s="62"/>
      <c r="C61" s="62" t="s">
        <v>4</v>
      </c>
      <c r="D61" s="52" t="s">
        <v>22</v>
      </c>
      <c r="E61" s="17" t="s">
        <v>33</v>
      </c>
      <c r="F61" s="38"/>
    </row>
    <row r="62" spans="1:6" s="5" customFormat="1" ht="12.75" customHeight="1">
      <c r="A62" s="22">
        <v>60</v>
      </c>
      <c r="B62" s="62"/>
      <c r="C62" s="62"/>
      <c r="D62" s="52"/>
      <c r="E62" s="17" t="s">
        <v>34</v>
      </c>
      <c r="F62" s="39"/>
    </row>
    <row r="63" spans="1:6" s="5" customFormat="1" ht="12.75" customHeight="1">
      <c r="A63" s="21">
        <v>61</v>
      </c>
      <c r="B63" s="62"/>
      <c r="C63" s="62"/>
      <c r="D63" s="62" t="s">
        <v>23</v>
      </c>
      <c r="E63" s="17" t="s">
        <v>35</v>
      </c>
      <c r="F63" s="13"/>
    </row>
    <row r="64" spans="1:6" s="5" customFormat="1" ht="12.75" customHeight="1">
      <c r="A64" s="22">
        <v>62</v>
      </c>
      <c r="B64" s="62"/>
      <c r="C64" s="62"/>
      <c r="D64" s="62"/>
      <c r="E64" s="17" t="s">
        <v>36</v>
      </c>
      <c r="F64" s="13"/>
    </row>
    <row r="65" spans="1:6" s="5" customFormat="1" ht="12.75" customHeight="1">
      <c r="A65" s="21">
        <v>63</v>
      </c>
      <c r="B65" s="62"/>
      <c r="C65" s="62"/>
      <c r="D65" s="65" t="s">
        <v>40</v>
      </c>
      <c r="E65" s="66"/>
      <c r="F65" s="13"/>
    </row>
    <row r="66" spans="1:6" s="5" customFormat="1" ht="12.75" customHeight="1">
      <c r="A66" s="22">
        <v>64</v>
      </c>
      <c r="B66" s="62"/>
      <c r="C66" s="62"/>
      <c r="D66" s="63" t="s">
        <v>24</v>
      </c>
      <c r="E66" s="64"/>
      <c r="F66" s="13"/>
    </row>
    <row r="67" spans="1:6" s="5" customFormat="1" ht="12.75" customHeight="1">
      <c r="A67" s="21">
        <v>65</v>
      </c>
      <c r="B67" s="62"/>
      <c r="C67" s="62"/>
      <c r="D67" s="52" t="s">
        <v>25</v>
      </c>
      <c r="E67" s="17" t="s">
        <v>33</v>
      </c>
      <c r="F67" s="38"/>
    </row>
    <row r="68" spans="1:6" s="5" customFormat="1" ht="12.75" customHeight="1">
      <c r="A68" s="21">
        <v>66</v>
      </c>
      <c r="B68" s="62"/>
      <c r="C68" s="62"/>
      <c r="D68" s="52"/>
      <c r="E68" s="17" t="s">
        <v>34</v>
      </c>
      <c r="F68" s="39"/>
    </row>
    <row r="69" spans="1:6" s="5" customFormat="1" ht="12.75" customHeight="1">
      <c r="A69" s="22">
        <v>67</v>
      </c>
      <c r="B69" s="62"/>
      <c r="C69" s="59" t="s">
        <v>5</v>
      </c>
      <c r="D69" s="52" t="s">
        <v>22</v>
      </c>
      <c r="E69" s="17" t="s">
        <v>33</v>
      </c>
      <c r="F69" s="13"/>
    </row>
    <row r="70" spans="1:6" s="5" customFormat="1" ht="12.75" customHeight="1">
      <c r="A70" s="21">
        <v>68</v>
      </c>
      <c r="B70" s="62"/>
      <c r="C70" s="60"/>
      <c r="D70" s="52"/>
      <c r="E70" s="17" t="s">
        <v>34</v>
      </c>
      <c r="F70" s="13"/>
    </row>
    <row r="71" spans="1:6" s="5" customFormat="1" ht="12.75" customHeight="1">
      <c r="A71" s="21">
        <v>69</v>
      </c>
      <c r="B71" s="62"/>
      <c r="C71" s="60"/>
      <c r="D71" s="62" t="s">
        <v>23</v>
      </c>
      <c r="E71" s="17" t="s">
        <v>35</v>
      </c>
      <c r="F71" s="13"/>
    </row>
    <row r="72" spans="1:6" s="5" customFormat="1" ht="12.75" customHeight="1">
      <c r="A72" s="22">
        <v>70</v>
      </c>
      <c r="B72" s="62"/>
      <c r="C72" s="60"/>
      <c r="D72" s="62"/>
      <c r="E72" s="17" t="s">
        <v>36</v>
      </c>
      <c r="F72" s="13"/>
    </row>
    <row r="73" spans="1:6" s="5" customFormat="1" ht="12.75" customHeight="1">
      <c r="A73" s="21">
        <v>71</v>
      </c>
      <c r="B73" s="62"/>
      <c r="C73" s="60"/>
      <c r="D73" s="65" t="s">
        <v>40</v>
      </c>
      <c r="E73" s="66"/>
      <c r="F73" s="13"/>
    </row>
    <row r="74" spans="1:6" s="5" customFormat="1" ht="12.75" customHeight="1">
      <c r="A74" s="21">
        <v>72</v>
      </c>
      <c r="B74" s="62"/>
      <c r="C74" s="60"/>
      <c r="D74" s="63" t="s">
        <v>24</v>
      </c>
      <c r="E74" s="64"/>
      <c r="F74" s="13"/>
    </row>
    <row r="75" spans="1:6" s="5" customFormat="1" ht="12.75" customHeight="1">
      <c r="A75" s="22">
        <v>73</v>
      </c>
      <c r="B75" s="62"/>
      <c r="C75" s="60"/>
      <c r="D75" s="52" t="s">
        <v>25</v>
      </c>
      <c r="E75" s="17" t="s">
        <v>33</v>
      </c>
      <c r="F75" s="38"/>
    </row>
    <row r="76" spans="1:6" s="5" customFormat="1" ht="12.75" customHeight="1">
      <c r="A76" s="21">
        <v>74</v>
      </c>
      <c r="B76" s="62"/>
      <c r="C76" s="61"/>
      <c r="D76" s="52"/>
      <c r="E76" s="17" t="s">
        <v>34</v>
      </c>
      <c r="F76" s="39"/>
    </row>
    <row r="77" spans="1:6" s="5" customFormat="1" ht="12.75" customHeight="1">
      <c r="A77" s="21">
        <v>75</v>
      </c>
      <c r="B77" s="59" t="s">
        <v>1</v>
      </c>
      <c r="C77" s="62" t="s">
        <v>6</v>
      </c>
      <c r="D77" s="52" t="s">
        <v>26</v>
      </c>
      <c r="E77" s="17" t="s">
        <v>33</v>
      </c>
      <c r="F77" s="38"/>
    </row>
    <row r="78" spans="1:6" s="5" customFormat="1" ht="12.75" customHeight="1">
      <c r="A78" s="22">
        <v>76</v>
      </c>
      <c r="B78" s="60"/>
      <c r="C78" s="62"/>
      <c r="D78" s="52"/>
      <c r="E78" s="17" t="s">
        <v>34</v>
      </c>
      <c r="F78" s="39"/>
    </row>
    <row r="79" spans="1:6" s="5" customFormat="1" ht="12.75" customHeight="1">
      <c r="A79" s="21">
        <v>77</v>
      </c>
      <c r="B79" s="60"/>
      <c r="C79" s="62"/>
      <c r="D79" s="63" t="s">
        <v>27</v>
      </c>
      <c r="E79" s="64"/>
      <c r="F79" s="13"/>
    </row>
    <row r="80" spans="1:6" s="5" customFormat="1" ht="12.75" customHeight="1">
      <c r="A80" s="21">
        <v>78</v>
      </c>
      <c r="B80" s="60"/>
      <c r="C80" s="62"/>
      <c r="D80" s="65" t="s">
        <v>41</v>
      </c>
      <c r="E80" s="66"/>
      <c r="F80" s="13"/>
    </row>
    <row r="81" spans="1:6" s="5" customFormat="1" ht="12.75" customHeight="1">
      <c r="A81" s="22">
        <v>79</v>
      </c>
      <c r="B81" s="60"/>
      <c r="C81" s="62" t="s">
        <v>7</v>
      </c>
      <c r="D81" s="52" t="s">
        <v>22</v>
      </c>
      <c r="E81" s="17" t="s">
        <v>33</v>
      </c>
      <c r="F81" s="38"/>
    </row>
    <row r="82" spans="1:6" s="5" customFormat="1" ht="12.75" customHeight="1">
      <c r="A82" s="21">
        <v>80</v>
      </c>
      <c r="B82" s="60"/>
      <c r="C82" s="62"/>
      <c r="D82" s="52"/>
      <c r="E82" s="17" t="s">
        <v>34</v>
      </c>
      <c r="F82" s="39"/>
    </row>
    <row r="83" spans="1:6" s="5" customFormat="1" ht="12.75" customHeight="1">
      <c r="A83" s="21">
        <v>81</v>
      </c>
      <c r="B83" s="60"/>
      <c r="C83" s="62"/>
      <c r="D83" s="63" t="s">
        <v>28</v>
      </c>
      <c r="E83" s="64"/>
      <c r="F83" s="13"/>
    </row>
    <row r="84" spans="1:6" s="5" customFormat="1" ht="12.75" customHeight="1">
      <c r="A84" s="22">
        <v>82</v>
      </c>
      <c r="B84" s="60"/>
      <c r="C84" s="62"/>
      <c r="D84" s="65" t="s">
        <v>42</v>
      </c>
      <c r="E84" s="66"/>
      <c r="F84" s="13"/>
    </row>
    <row r="85" spans="1:6" s="5" customFormat="1" ht="12.75" customHeight="1">
      <c r="A85" s="21">
        <v>83</v>
      </c>
      <c r="B85" s="60"/>
      <c r="C85" s="62" t="s">
        <v>8</v>
      </c>
      <c r="D85" s="67" t="s">
        <v>22</v>
      </c>
      <c r="E85" s="17" t="s">
        <v>33</v>
      </c>
      <c r="F85" s="38"/>
    </row>
    <row r="86" spans="1:6" s="5" customFormat="1" ht="12.75" customHeight="1">
      <c r="A86" s="21">
        <v>84</v>
      </c>
      <c r="B86" s="60"/>
      <c r="C86" s="62"/>
      <c r="D86" s="68"/>
      <c r="E86" s="17" t="s">
        <v>34</v>
      </c>
      <c r="F86" s="39"/>
    </row>
    <row r="87" spans="1:6" s="5" customFormat="1" ht="12.75" customHeight="1">
      <c r="A87" s="22">
        <v>85</v>
      </c>
      <c r="B87" s="60"/>
      <c r="C87" s="62"/>
      <c r="D87" s="63" t="s">
        <v>28</v>
      </c>
      <c r="E87" s="64"/>
      <c r="F87" s="13"/>
    </row>
    <row r="88" spans="1:6" s="5" customFormat="1" ht="12.75" customHeight="1">
      <c r="A88" s="21">
        <v>86</v>
      </c>
      <c r="B88" s="61"/>
      <c r="C88" s="62"/>
      <c r="D88" s="65" t="s">
        <v>42</v>
      </c>
      <c r="E88" s="66"/>
      <c r="F88" s="13"/>
    </row>
    <row r="89" spans="1:6" s="5" customFormat="1">
      <c r="A89" s="22"/>
    </row>
    <row r="90" spans="1:6" s="5" customFormat="1">
      <c r="A90" s="22"/>
    </row>
    <row r="91" spans="1:6" s="5" customFormat="1">
      <c r="A91" s="22"/>
    </row>
    <row r="92" spans="1:6" s="5" customFormat="1">
      <c r="A92" s="22"/>
    </row>
    <row r="93" spans="1:6" s="5" customFormat="1">
      <c r="A93" s="22"/>
    </row>
    <row r="94" spans="1:6" s="5" customFormat="1">
      <c r="A94" s="22"/>
    </row>
    <row r="95" spans="1:6" s="5" customFormat="1">
      <c r="A95" s="22"/>
    </row>
    <row r="96" spans="1:6" s="5" customFormat="1">
      <c r="A96" s="22"/>
    </row>
    <row r="97" spans="1:1" s="5" customFormat="1">
      <c r="A97" s="22"/>
    </row>
    <row r="98" spans="1:1" s="5" customFormat="1">
      <c r="A98" s="22"/>
    </row>
    <row r="99" spans="1:1" s="5" customFormat="1">
      <c r="A99" s="22"/>
    </row>
    <row r="100" spans="1:1" s="5" customFormat="1">
      <c r="A100" s="22"/>
    </row>
    <row r="101" spans="1:1" s="5" customFormat="1">
      <c r="A101" s="22"/>
    </row>
    <row r="102" spans="1:1" s="5" customFormat="1">
      <c r="A102" s="22"/>
    </row>
    <row r="103" spans="1:1" s="5" customFormat="1">
      <c r="A103" s="22"/>
    </row>
    <row r="104" spans="1:1" s="5" customFormat="1">
      <c r="A104" s="22"/>
    </row>
    <row r="105" spans="1:1" s="5" customFormat="1">
      <c r="A105" s="22"/>
    </row>
    <row r="106" spans="1:1" s="5" customFormat="1">
      <c r="A106" s="22"/>
    </row>
    <row r="107" spans="1:1" s="5" customFormat="1">
      <c r="A107" s="22"/>
    </row>
    <row r="108" spans="1:1" s="5" customFormat="1">
      <c r="A108" s="22"/>
    </row>
    <row r="109" spans="1:1" s="5" customFormat="1">
      <c r="A109" s="22"/>
    </row>
    <row r="110" spans="1:1" s="5" customFormat="1">
      <c r="A110" s="22"/>
    </row>
    <row r="111" spans="1:1" s="5" customFormat="1">
      <c r="A111" s="22"/>
    </row>
    <row r="112" spans="1:1" s="5" customFormat="1">
      <c r="A112" s="22"/>
    </row>
    <row r="113" spans="1:1" s="5" customFormat="1">
      <c r="A113" s="22"/>
    </row>
    <row r="114" spans="1:1" s="5" customFormat="1">
      <c r="A114" s="22"/>
    </row>
    <row r="115" spans="1:1" s="5" customFormat="1">
      <c r="A115" s="22"/>
    </row>
    <row r="116" spans="1:1" s="5" customFormat="1">
      <c r="A116" s="22"/>
    </row>
    <row r="117" spans="1:1" s="5" customFormat="1">
      <c r="A117" s="22"/>
    </row>
    <row r="118" spans="1:1" s="5" customFormat="1">
      <c r="A118" s="22"/>
    </row>
    <row r="119" spans="1:1" s="5" customFormat="1">
      <c r="A119" s="22"/>
    </row>
    <row r="120" spans="1:1" s="5" customFormat="1">
      <c r="A120" s="22"/>
    </row>
    <row r="121" spans="1:1" s="5" customFormat="1">
      <c r="A121" s="22"/>
    </row>
    <row r="122" spans="1:1" s="5" customFormat="1">
      <c r="A122" s="22"/>
    </row>
    <row r="123" spans="1:1" s="5" customFormat="1">
      <c r="A123" s="22"/>
    </row>
    <row r="124" spans="1:1" s="5" customFormat="1">
      <c r="A124" s="22"/>
    </row>
    <row r="125" spans="1:1" s="5" customFormat="1">
      <c r="A125" s="22"/>
    </row>
    <row r="126" spans="1:1" s="5" customFormat="1">
      <c r="A126" s="22"/>
    </row>
    <row r="127" spans="1:1" s="5" customFormat="1">
      <c r="A127" s="22"/>
    </row>
    <row r="128" spans="1:1" s="5" customFormat="1">
      <c r="A128" s="22"/>
    </row>
    <row r="129" spans="1:1" s="5" customFormat="1">
      <c r="A129" s="22"/>
    </row>
    <row r="130" spans="1:1" s="5" customFormat="1">
      <c r="A130" s="22"/>
    </row>
    <row r="131" spans="1:1" s="5" customFormat="1">
      <c r="A131" s="22"/>
    </row>
    <row r="132" spans="1:1" s="5" customFormat="1">
      <c r="A132" s="22"/>
    </row>
    <row r="133" spans="1:1" s="5" customFormat="1">
      <c r="A133" s="22"/>
    </row>
    <row r="134" spans="1:1" s="5" customFormat="1">
      <c r="A134" s="22"/>
    </row>
    <row r="135" spans="1:1" s="5" customFormat="1">
      <c r="A135" s="22"/>
    </row>
    <row r="136" spans="1:1" s="5" customFormat="1">
      <c r="A136" s="22"/>
    </row>
    <row r="137" spans="1:1" s="5" customFormat="1">
      <c r="A137" s="22"/>
    </row>
    <row r="138" spans="1:1" s="5" customFormat="1">
      <c r="A138" s="22"/>
    </row>
    <row r="139" spans="1:1" s="5" customFormat="1">
      <c r="A139" s="22"/>
    </row>
    <row r="140" spans="1:1" s="5" customFormat="1">
      <c r="A140" s="22"/>
    </row>
    <row r="141" spans="1:1" s="5" customFormat="1">
      <c r="A141" s="22"/>
    </row>
    <row r="142" spans="1:1" s="5" customFormat="1">
      <c r="A142" s="22"/>
    </row>
    <row r="143" spans="1:1" s="5" customFormat="1">
      <c r="A143" s="22"/>
    </row>
    <row r="144" spans="1:1" s="5" customFormat="1">
      <c r="A144" s="22"/>
    </row>
    <row r="145" spans="1:1" s="5" customFormat="1">
      <c r="A145" s="22"/>
    </row>
    <row r="146" spans="1:1" s="5" customFormat="1">
      <c r="A146" s="22"/>
    </row>
    <row r="147" spans="1:1" s="5" customFormat="1">
      <c r="A147" s="22"/>
    </row>
    <row r="148" spans="1:1" s="5" customFormat="1">
      <c r="A148" s="22"/>
    </row>
    <row r="149" spans="1:1" s="5" customFormat="1">
      <c r="A149" s="22"/>
    </row>
    <row r="150" spans="1:1" s="5" customFormat="1">
      <c r="A150" s="22"/>
    </row>
    <row r="151" spans="1:1" s="5" customFormat="1">
      <c r="A151" s="22"/>
    </row>
    <row r="152" spans="1:1" s="5" customFormat="1">
      <c r="A152" s="22"/>
    </row>
    <row r="153" spans="1:1" s="5" customFormat="1">
      <c r="A153" s="22"/>
    </row>
    <row r="154" spans="1:1" s="5" customFormat="1">
      <c r="A154" s="22"/>
    </row>
    <row r="155" spans="1:1" s="5" customFormat="1">
      <c r="A155" s="22"/>
    </row>
    <row r="156" spans="1:1" s="5" customFormat="1">
      <c r="A156" s="22"/>
    </row>
    <row r="157" spans="1:1" s="5" customFormat="1">
      <c r="A157" s="22"/>
    </row>
    <row r="158" spans="1:1" s="5" customFormat="1">
      <c r="A158" s="22"/>
    </row>
    <row r="159" spans="1:1" s="5" customFormat="1">
      <c r="A159" s="22"/>
    </row>
    <row r="160" spans="1:1" s="5" customFormat="1">
      <c r="A160" s="22"/>
    </row>
    <row r="161" spans="1:1" s="5" customFormat="1">
      <c r="A161" s="22"/>
    </row>
    <row r="162" spans="1:1" s="5" customFormat="1">
      <c r="A162" s="22"/>
    </row>
    <row r="163" spans="1:1" s="5" customFormat="1">
      <c r="A163" s="22"/>
    </row>
    <row r="164" spans="1:1" s="5" customFormat="1">
      <c r="A164" s="22"/>
    </row>
    <row r="165" spans="1:1" s="5" customFormat="1">
      <c r="A165" s="22"/>
    </row>
    <row r="166" spans="1:1" s="5" customFormat="1">
      <c r="A166" s="22"/>
    </row>
    <row r="167" spans="1:1" s="5" customFormat="1">
      <c r="A167" s="22"/>
    </row>
    <row r="168" spans="1:1" s="5" customFormat="1">
      <c r="A168" s="22"/>
    </row>
    <row r="169" spans="1:1" s="5" customFormat="1">
      <c r="A169" s="22"/>
    </row>
    <row r="170" spans="1:1" s="5" customFormat="1">
      <c r="A170" s="22"/>
    </row>
    <row r="171" spans="1:1" s="5" customFormat="1">
      <c r="A171" s="22"/>
    </row>
    <row r="172" spans="1:1" s="5" customFormat="1">
      <c r="A172" s="22"/>
    </row>
    <row r="173" spans="1:1" s="5" customFormat="1">
      <c r="A173" s="22"/>
    </row>
    <row r="174" spans="1:1" s="5" customFormat="1">
      <c r="A174" s="22"/>
    </row>
    <row r="175" spans="1:1" s="5" customFormat="1">
      <c r="A175" s="22"/>
    </row>
    <row r="176" spans="1:1" s="5" customFormat="1">
      <c r="A176" s="22"/>
    </row>
    <row r="177" spans="1:1" s="5" customFormat="1">
      <c r="A177" s="22"/>
    </row>
    <row r="178" spans="1:1" s="5" customFormat="1">
      <c r="A178" s="22"/>
    </row>
    <row r="179" spans="1:1" s="5" customFormat="1">
      <c r="A179" s="22"/>
    </row>
    <row r="180" spans="1:1" s="5" customFormat="1">
      <c r="A180" s="22"/>
    </row>
    <row r="181" spans="1:1" s="5" customFormat="1">
      <c r="A181" s="22"/>
    </row>
    <row r="182" spans="1:1" s="5" customFormat="1">
      <c r="A182" s="22"/>
    </row>
    <row r="183" spans="1:1" s="5" customFormat="1">
      <c r="A183" s="22"/>
    </row>
    <row r="184" spans="1:1" s="5" customFormat="1">
      <c r="A184" s="22"/>
    </row>
    <row r="185" spans="1:1" s="5" customFormat="1">
      <c r="A185" s="22"/>
    </row>
    <row r="186" spans="1:1" s="5" customFormat="1">
      <c r="A186" s="22"/>
    </row>
    <row r="187" spans="1:1" s="5" customFormat="1">
      <c r="A187" s="22"/>
    </row>
    <row r="188" spans="1:1" s="5" customFormat="1">
      <c r="A188" s="22"/>
    </row>
    <row r="189" spans="1:1" s="5" customFormat="1">
      <c r="A189" s="22"/>
    </row>
    <row r="190" spans="1:1" s="5" customFormat="1">
      <c r="A190" s="22"/>
    </row>
    <row r="191" spans="1:1" s="5" customFormat="1">
      <c r="A191" s="22"/>
    </row>
    <row r="192" spans="1:1" s="5" customFormat="1">
      <c r="A192" s="22"/>
    </row>
    <row r="193" spans="1:1" s="5" customFormat="1">
      <c r="A193" s="22"/>
    </row>
    <row r="194" spans="1:1" s="5" customFormat="1">
      <c r="A194" s="22"/>
    </row>
    <row r="195" spans="1:1" s="5" customFormat="1">
      <c r="A195" s="22"/>
    </row>
    <row r="196" spans="1:1" s="5" customFormat="1">
      <c r="A196" s="22"/>
    </row>
    <row r="197" spans="1:1" s="5" customFormat="1">
      <c r="A197" s="22"/>
    </row>
    <row r="198" spans="1:1" s="5" customFormat="1">
      <c r="A198" s="22"/>
    </row>
    <row r="199" spans="1:1" s="5" customFormat="1">
      <c r="A199" s="22"/>
    </row>
    <row r="200" spans="1:1" s="5" customFormat="1">
      <c r="A200" s="22"/>
    </row>
    <row r="201" spans="1:1" s="5" customFormat="1">
      <c r="A201" s="22"/>
    </row>
    <row r="202" spans="1:1" s="5" customFormat="1">
      <c r="A202" s="22"/>
    </row>
    <row r="203" spans="1:1" s="5" customFormat="1">
      <c r="A203" s="21"/>
    </row>
    <row r="204" spans="1:1" s="5" customFormat="1">
      <c r="A204" s="21"/>
    </row>
    <row r="205" spans="1:1" s="5" customFormat="1">
      <c r="A205" s="21"/>
    </row>
    <row r="206" spans="1:1" s="5" customFormat="1">
      <c r="A206" s="21"/>
    </row>
    <row r="207" spans="1:1" s="5" customFormat="1">
      <c r="A207" s="21"/>
    </row>
    <row r="208" spans="1:1" s="5" customFormat="1">
      <c r="A208" s="21"/>
    </row>
    <row r="209" spans="1:7" s="5" customFormat="1">
      <c r="A209" s="21"/>
    </row>
    <row r="210" spans="1:7" s="5" customFormat="1">
      <c r="A210" s="21"/>
    </row>
    <row r="211" spans="1:7" s="5" customFormat="1">
      <c r="A211" s="21"/>
    </row>
    <row r="212" spans="1:7" s="5" customFormat="1">
      <c r="A212" s="21"/>
    </row>
    <row r="213" spans="1:7" s="5" customFormat="1">
      <c r="A213" s="21"/>
    </row>
    <row r="214" spans="1:7" s="5" customFormat="1">
      <c r="A214" s="21"/>
    </row>
    <row r="215" spans="1:7" s="5" customFormat="1">
      <c r="A215" s="21"/>
    </row>
    <row r="216" spans="1:7" s="5" customFormat="1">
      <c r="A216" s="21"/>
    </row>
    <row r="217" spans="1:7" s="5" customFormat="1">
      <c r="A217" s="21"/>
    </row>
    <row r="218" spans="1:7" s="5" customFormat="1">
      <c r="A218" s="21"/>
    </row>
    <row r="219" spans="1:7" s="5" customFormat="1">
      <c r="A219" s="21"/>
    </row>
    <row r="220" spans="1:7" s="5" customFormat="1">
      <c r="A220" s="21"/>
    </row>
    <row r="221" spans="1:7" s="5" customFormat="1">
      <c r="A221" s="21"/>
    </row>
    <row r="222" spans="1:7" s="5" customFormat="1">
      <c r="A222" s="21"/>
    </row>
    <row r="223" spans="1:7">
      <c r="G223" s="5"/>
    </row>
    <row r="224" spans="1:7">
      <c r="G224" s="5"/>
    </row>
    <row r="225" spans="7:7">
      <c r="G225" s="5"/>
    </row>
    <row r="226" spans="7:7">
      <c r="G226" s="5"/>
    </row>
    <row r="227" spans="7:7">
      <c r="G227" s="5"/>
    </row>
    <row r="228" spans="7:7">
      <c r="G228" s="5"/>
    </row>
    <row r="229" spans="7:7">
      <c r="G229" s="5"/>
    </row>
    <row r="230" spans="7:7">
      <c r="G230" s="5"/>
    </row>
    <row r="231" spans="7:7">
      <c r="G231" s="5"/>
    </row>
    <row r="232" spans="7:7">
      <c r="G232" s="5"/>
    </row>
    <row r="233" spans="7:7">
      <c r="G233" s="5"/>
    </row>
    <row r="234" spans="7:7">
      <c r="G234" s="5"/>
    </row>
  </sheetData>
  <mergeCells count="87">
    <mergeCell ref="B23:E23"/>
    <mergeCell ref="B24:E24"/>
    <mergeCell ref="B25:E25"/>
    <mergeCell ref="B14:E14"/>
    <mergeCell ref="B8:E8"/>
    <mergeCell ref="B9:E9"/>
    <mergeCell ref="B10:E10"/>
    <mergeCell ref="B11:E11"/>
    <mergeCell ref="B12:E12"/>
    <mergeCell ref="B13:E13"/>
    <mergeCell ref="B3:E3"/>
    <mergeCell ref="B4:E4"/>
    <mergeCell ref="B5:E5"/>
    <mergeCell ref="B6:E6"/>
    <mergeCell ref="B7:E7"/>
    <mergeCell ref="B49:E49"/>
    <mergeCell ref="B15:E15"/>
    <mergeCell ref="B18:E18"/>
    <mergeCell ref="B19:E19"/>
    <mergeCell ref="B40:D41"/>
    <mergeCell ref="B16:C17"/>
    <mergeCell ref="B21:C22"/>
    <mergeCell ref="D21:E21"/>
    <mergeCell ref="D22:E22"/>
    <mergeCell ref="B42:D43"/>
    <mergeCell ref="B44:E44"/>
    <mergeCell ref="B45:E45"/>
    <mergeCell ref="B46:D47"/>
    <mergeCell ref="B48:E48"/>
    <mergeCell ref="B28:C29"/>
    <mergeCell ref="D28:E28"/>
    <mergeCell ref="D88:E88"/>
    <mergeCell ref="D16:E16"/>
    <mergeCell ref="D17:E17"/>
    <mergeCell ref="B20:E20"/>
    <mergeCell ref="B77:B88"/>
    <mergeCell ref="C77:C80"/>
    <mergeCell ref="D77:D78"/>
    <mergeCell ref="D79:E79"/>
    <mergeCell ref="D80:E80"/>
    <mergeCell ref="C81:C84"/>
    <mergeCell ref="D81:D82"/>
    <mergeCell ref="D83:E83"/>
    <mergeCell ref="D84:E84"/>
    <mergeCell ref="C85:C88"/>
    <mergeCell ref="C69:C76"/>
    <mergeCell ref="D69:D70"/>
    <mergeCell ref="B50:E50"/>
    <mergeCell ref="B51:E51"/>
    <mergeCell ref="B52:E52"/>
    <mergeCell ref="B53:B76"/>
    <mergeCell ref="D87:E87"/>
    <mergeCell ref="D71:D72"/>
    <mergeCell ref="D73:E73"/>
    <mergeCell ref="D74:E74"/>
    <mergeCell ref="D75:D76"/>
    <mergeCell ref="C53:C54"/>
    <mergeCell ref="D53:E53"/>
    <mergeCell ref="D54:E54"/>
    <mergeCell ref="C55:C60"/>
    <mergeCell ref="D55:D56"/>
    <mergeCell ref="D57:D58"/>
    <mergeCell ref="C61:C68"/>
    <mergeCell ref="D85:D86"/>
    <mergeCell ref="D59:E59"/>
    <mergeCell ref="D60:E60"/>
    <mergeCell ref="D61:D62"/>
    <mergeCell ref="D63:D64"/>
    <mergeCell ref="D65:E65"/>
    <mergeCell ref="D66:E66"/>
    <mergeCell ref="D67:D68"/>
    <mergeCell ref="B26:E26"/>
    <mergeCell ref="B27:E27"/>
    <mergeCell ref="B38:C39"/>
    <mergeCell ref="D38:E38"/>
    <mergeCell ref="D39:E39"/>
    <mergeCell ref="B33:C34"/>
    <mergeCell ref="D33:E33"/>
    <mergeCell ref="D34:E34"/>
    <mergeCell ref="B35:E35"/>
    <mergeCell ref="B36:C37"/>
    <mergeCell ref="D36:E36"/>
    <mergeCell ref="D37:E37"/>
    <mergeCell ref="D29:E29"/>
    <mergeCell ref="B30:E30"/>
    <mergeCell ref="B31:E31"/>
    <mergeCell ref="B32:E32"/>
  </mergeCells>
  <phoneticPr fontId="1"/>
  <conditionalFormatting sqref="F1">
    <cfRule type="cellIs" dxfId="3" priority="6" operator="equal">
      <formula>0</formula>
    </cfRule>
  </conditionalFormatting>
  <conditionalFormatting sqref="F1">
    <cfRule type="cellIs" dxfId="2" priority="2" operator="equal">
      <formula>0</formula>
    </cfRule>
  </conditionalFormatting>
  <conditionalFormatting sqref="F1">
    <cfRule type="cellIs" dxfId="1" priority="1" operator="equal">
      <formula>0</formula>
    </cfRule>
  </conditionalFormatting>
  <dataValidations count="5">
    <dataValidation type="list" allowBlank="1" showInputMessage="1" showErrorMessage="1" sqref="F60 F66 F74">
      <formula1>有</formula1>
    </dataValidation>
    <dataValidation type="list" allowBlank="1" showInputMessage="1" showErrorMessage="1" sqref="F14">
      <formula1>INDIRECT($F$5)</formula1>
    </dataValidation>
    <dataValidation type="list" allowBlank="1" showInputMessage="1" showErrorMessage="1" sqref="F24">
      <formula1>INDIRECT(F14)</formula1>
    </dataValidation>
    <dataValidation type="textLength" allowBlank="1" showInputMessage="1" showErrorMessage="1" sqref="F40:F41 F46 F55 F61 F67 F75 F77 F81 F85">
      <formula1>4</formula1>
      <formula2>4</formula2>
    </dataValidation>
    <dataValidation type="textLength" allowBlank="1" showInputMessage="1" showErrorMessage="1" sqref="F47 F56 F62 F68 F76 F78 F82 F86">
      <formula1>1</formula1>
      <formula2>2</formula2>
    </dataValidation>
  </dataValidations>
  <pageMargins left="0.70866141732283472" right="0.19685039370078741" top="0.19685039370078741" bottom="0.19685039370078741" header="0.19685039370078741" footer="0.19685039370078741"/>
  <pageSetup paperSize="9" orientation="portrait" r:id="rId1"/>
  <headerFooter>
    <oddFooter>&amp;C&amp;P</oddFooter>
  </headerFooter>
  <rowBreaks count="1" manualBreakCount="1">
    <brk id="4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'プルダウンメニュー (維持管理)'!$B$48:$B$59</xm:f>
          </x14:formula1>
          <xm:sqref>F79 F83 F87</xm:sqref>
        </x14:dataValidation>
        <x14:dataValidation type="list" allowBlank="1" showInputMessage="1" showErrorMessage="1">
          <x14:formula1>
            <xm:f>'プルダウンメニュー (維持管理)'!$B$25:$B$29</xm:f>
          </x14:formula1>
          <xm:sqref>F57 F63 F71</xm:sqref>
        </x14:dataValidation>
        <x14:dataValidation type="list" allowBlank="1" showInputMessage="1" showErrorMessage="1">
          <x14:formula1>
            <xm:f>'プルダウンメニュー (維持管理)'!$B$16:$B$20</xm:f>
          </x14:formula1>
          <xm:sqref>F52</xm:sqref>
        </x14:dataValidation>
        <x14:dataValidation type="list" allowBlank="1" showInputMessage="1" showErrorMessage="1">
          <x14:formula1>
            <xm:f>'プルダウンメニュー (維持管理)'!$B$11:$B$13</xm:f>
          </x14:formula1>
          <xm:sqref>F49</xm:sqref>
        </x14:dataValidation>
        <x14:dataValidation type="list" allowBlank="1" showInputMessage="1" showErrorMessage="1">
          <x14:formula1>
            <xm:f>'プルダウンメニュー (維持管理)'!$B$7:$B$8</xm:f>
          </x14:formula1>
          <xm:sqref>F45</xm:sqref>
        </x14:dataValidation>
        <x14:dataValidation type="list" allowBlank="1" showInputMessage="1" showErrorMessage="1">
          <x14:formula1>
            <xm:f>'プルダウンメニュー（基本情報、外郭施設、荷さばき施設）'!$B$43:$B$46</xm:f>
          </x14:formula1>
          <xm:sqref>F13</xm:sqref>
        </x14:dataValidation>
        <x14:dataValidation type="list" allowBlank="1" showInputMessage="1" showErrorMessage="1">
          <x14:formula1>
            <xm:f>'プルダウンメニュー（基本情報、外郭施設、荷さばき施設）'!$B$35:$B$39</xm:f>
          </x14:formula1>
          <xm:sqref>F11</xm:sqref>
        </x14:dataValidation>
        <x14:dataValidation type="list" allowBlank="1" showInputMessage="1" showErrorMessage="1">
          <x14:formula1>
            <xm:f>'プルダウンメニュー（基本情報、外郭施設、荷さばき施設）'!$B$13:$B$15</xm:f>
          </x14:formula1>
          <xm:sqref>F4</xm:sqref>
        </x14:dataValidation>
        <x14:dataValidation type="list" allowBlank="1" showInputMessage="1" showErrorMessage="1">
          <x14:formula1>
            <xm:f>'プルダウンメニュー（基本情報、外郭施設、荷さばき施設）'!$B$7:$B$9</xm:f>
          </x14:formula1>
          <xm:sqref>F3</xm:sqref>
        </x14:dataValidation>
        <x14:dataValidation type="list" allowBlank="1" showInputMessage="1" showErrorMessage="1">
          <x14:formula1>
            <xm:f>'プルダウンメニュー (係留施設)'!$H$10:$H$14</xm:f>
          </x14:formula1>
          <xm:sqref>F15</xm:sqref>
        </x14:dataValidation>
        <x14:dataValidation type="list" allowBlank="1" showInputMessage="1" showErrorMessage="1">
          <x14:formula1>
            <xm:f>'プルダウンメニュー (係留施設)'!$J$9:$J$51</xm:f>
          </x14:formula1>
          <xm:sqref>F26</xm:sqref>
        </x14:dataValidation>
        <x14:dataValidation type="list" allowBlank="1" showInputMessage="1" showErrorMessage="1">
          <x14:formula1>
            <xm:f>'プルダウンメニュー (係留施設)'!$L$9:$L$89</xm:f>
          </x14:formula1>
          <xm:sqref>F27</xm:sqref>
        </x14:dataValidation>
        <x14:dataValidation type="list" allowBlank="1" showInputMessage="1" showErrorMessage="1">
          <x14:formula1>
            <xm:f>'プルダウンメニュー (係留施設)'!$B$9:$B$17</xm:f>
          </x14:formula1>
          <xm:sqref>F5</xm:sqref>
        </x14:dataValidation>
        <x14:dataValidation type="list" allowBlank="1" showInputMessage="1" showErrorMessage="1">
          <x14:formula1>
            <xm:f>'プルダウンメニュー（基本情報、外郭施設、荷さばき施設）'!$B$35:$B$39</xm:f>
          </x14:formula1>
          <xm:sqref>F9</xm:sqref>
        </x14:dataValidation>
        <x14:dataValidation type="list" allowBlank="1" showInputMessage="1" showErrorMessage="1">
          <x14:formula1>
            <xm:f>'プルダウンメニュー (維持管理)'!$B$7:$B$8</xm:f>
          </x14:formula1>
          <xm:sqref>F48 F53 F59 F65 F73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202"/>
  <sheetViews>
    <sheetView workbookViewId="0">
      <selection activeCell="F16" sqref="F16"/>
    </sheetView>
  </sheetViews>
  <sheetFormatPr defaultRowHeight="13.5"/>
  <cols>
    <col min="1" max="1" width="3.25" style="21" customWidth="1"/>
    <col min="2" max="2" width="13.125" style="2" customWidth="1"/>
    <col min="3" max="3" width="17" style="2" customWidth="1"/>
    <col min="4" max="4" width="13" style="2" customWidth="1"/>
    <col min="5" max="5" width="9.375" style="2" customWidth="1"/>
    <col min="6" max="6" width="39.375" style="2" customWidth="1"/>
    <col min="7" max="16384" width="9" style="2"/>
  </cols>
  <sheetData>
    <row r="1" spans="1:7" ht="14.1" customHeight="1">
      <c r="B1" s="3" t="s">
        <v>85</v>
      </c>
      <c r="C1" s="4"/>
      <c r="D1" s="4"/>
      <c r="E1" s="4"/>
      <c r="F1" s="43">
        <f>F8</f>
        <v>0</v>
      </c>
      <c r="G1" s="6"/>
    </row>
    <row r="2" spans="1:7" ht="14.1" customHeight="1">
      <c r="B2" s="3"/>
      <c r="C2" s="4"/>
      <c r="D2" s="4"/>
      <c r="E2" s="4"/>
      <c r="F2" s="4"/>
      <c r="G2" s="6"/>
    </row>
    <row r="3" spans="1:7" ht="12.75" customHeight="1">
      <c r="A3" s="21">
        <v>1</v>
      </c>
      <c r="B3" s="53" t="s">
        <v>9</v>
      </c>
      <c r="C3" s="54"/>
      <c r="D3" s="54"/>
      <c r="E3" s="55"/>
      <c r="F3" s="44" t="s">
        <v>432</v>
      </c>
      <c r="G3" s="6"/>
    </row>
    <row r="4" spans="1:7" s="5" customFormat="1" ht="12.75" customHeight="1">
      <c r="A4" s="22">
        <v>2</v>
      </c>
      <c r="B4" s="53" t="s">
        <v>10</v>
      </c>
      <c r="C4" s="54"/>
      <c r="D4" s="54"/>
      <c r="E4" s="55"/>
      <c r="F4" s="13"/>
    </row>
    <row r="5" spans="1:7" s="5" customFormat="1" ht="12.75" customHeight="1">
      <c r="A5" s="21">
        <v>3</v>
      </c>
      <c r="B5" s="53" t="s">
        <v>54</v>
      </c>
      <c r="C5" s="54"/>
      <c r="D5" s="54"/>
      <c r="E5" s="55"/>
      <c r="F5" s="51"/>
    </row>
    <row r="6" spans="1:7" s="5" customFormat="1" ht="12.75" customHeight="1">
      <c r="A6" s="22">
        <v>4</v>
      </c>
      <c r="B6" s="53" t="s">
        <v>43</v>
      </c>
      <c r="C6" s="54"/>
      <c r="D6" s="54"/>
      <c r="E6" s="55"/>
      <c r="F6" s="51"/>
    </row>
    <row r="7" spans="1:7" s="5" customFormat="1" ht="12.75" customHeight="1">
      <c r="A7" s="21">
        <v>5</v>
      </c>
      <c r="B7" s="53" t="s">
        <v>11</v>
      </c>
      <c r="C7" s="54"/>
      <c r="D7" s="54"/>
      <c r="E7" s="55"/>
      <c r="F7" s="48"/>
    </row>
    <row r="8" spans="1:7" s="5" customFormat="1" ht="12.75" customHeight="1">
      <c r="A8" s="22">
        <v>6</v>
      </c>
      <c r="B8" s="53" t="s">
        <v>44</v>
      </c>
      <c r="C8" s="54"/>
      <c r="D8" s="54"/>
      <c r="E8" s="55"/>
      <c r="F8" s="1"/>
    </row>
    <row r="9" spans="1:7" s="5" customFormat="1" ht="12.75" customHeight="1">
      <c r="A9" s="21">
        <v>7</v>
      </c>
      <c r="B9" s="53" t="s">
        <v>12</v>
      </c>
      <c r="C9" s="54"/>
      <c r="D9" s="54"/>
      <c r="E9" s="55"/>
      <c r="F9" s="1"/>
    </row>
    <row r="10" spans="1:7" s="5" customFormat="1" ht="12.75" customHeight="1">
      <c r="A10" s="22">
        <v>8</v>
      </c>
      <c r="B10" s="53" t="s">
        <v>45</v>
      </c>
      <c r="C10" s="54"/>
      <c r="D10" s="54"/>
      <c r="E10" s="55"/>
      <c r="F10" s="1"/>
    </row>
    <row r="11" spans="1:7" s="5" customFormat="1" ht="12.75" customHeight="1">
      <c r="A11" s="21">
        <v>9</v>
      </c>
      <c r="B11" s="53" t="s">
        <v>13</v>
      </c>
      <c r="C11" s="54"/>
      <c r="D11" s="54"/>
      <c r="E11" s="55"/>
      <c r="F11" s="1"/>
    </row>
    <row r="12" spans="1:7" s="5" customFormat="1" ht="12.75" customHeight="1">
      <c r="A12" s="22">
        <v>10</v>
      </c>
      <c r="B12" s="53" t="s">
        <v>14</v>
      </c>
      <c r="C12" s="54"/>
      <c r="D12" s="54"/>
      <c r="E12" s="55"/>
      <c r="F12" s="1"/>
    </row>
    <row r="13" spans="1:7" s="5" customFormat="1" ht="12.75" customHeight="1">
      <c r="A13" s="21">
        <v>11</v>
      </c>
      <c r="B13" s="53" t="s">
        <v>93</v>
      </c>
      <c r="C13" s="54"/>
      <c r="D13" s="54"/>
      <c r="E13" s="55"/>
      <c r="F13" s="1"/>
    </row>
    <row r="14" spans="1:7" s="5" customFormat="1" ht="12.75" customHeight="1">
      <c r="A14" s="22">
        <v>12</v>
      </c>
      <c r="B14" s="56" t="s">
        <v>86</v>
      </c>
      <c r="C14" s="57"/>
      <c r="D14" s="57"/>
      <c r="E14" s="58"/>
      <c r="F14" s="1"/>
    </row>
    <row r="15" spans="1:7" s="5" customFormat="1" ht="12.75" customHeight="1">
      <c r="A15" s="21">
        <v>13</v>
      </c>
      <c r="B15" s="56" t="s">
        <v>87</v>
      </c>
      <c r="C15" s="57"/>
      <c r="D15" s="57"/>
      <c r="E15" s="58"/>
      <c r="F15" s="35"/>
    </row>
    <row r="16" spans="1:7" s="5" customFormat="1" ht="12.75" customHeight="1">
      <c r="A16" s="22">
        <v>14</v>
      </c>
      <c r="B16" s="56" t="s">
        <v>88</v>
      </c>
      <c r="C16" s="57"/>
      <c r="D16" s="57"/>
      <c r="E16" s="58"/>
      <c r="F16" s="35"/>
    </row>
    <row r="17" spans="1:6" s="5" customFormat="1" ht="12.75" customHeight="1">
      <c r="A17" s="21">
        <v>15</v>
      </c>
      <c r="B17" s="56" t="s">
        <v>89</v>
      </c>
      <c r="C17" s="57"/>
      <c r="D17" s="57"/>
      <c r="E17" s="58"/>
      <c r="F17" s="1"/>
    </row>
    <row r="18" spans="1:6" s="5" customFormat="1" ht="12.75" customHeight="1">
      <c r="A18" s="22">
        <v>16</v>
      </c>
      <c r="B18" s="56" t="s">
        <v>90</v>
      </c>
      <c r="C18" s="57"/>
      <c r="D18" s="57"/>
      <c r="E18" s="58"/>
      <c r="F18" s="1"/>
    </row>
    <row r="19" spans="1:6" s="5" customFormat="1" ht="12.75" customHeight="1">
      <c r="A19" s="21">
        <v>17</v>
      </c>
      <c r="B19" s="89" t="s">
        <v>16</v>
      </c>
      <c r="C19" s="89"/>
      <c r="D19" s="89"/>
      <c r="E19" s="24" t="s">
        <v>29</v>
      </c>
      <c r="F19" s="38"/>
    </row>
    <row r="20" spans="1:6" s="5" customFormat="1" ht="12.75" customHeight="1">
      <c r="A20" s="22">
        <v>18</v>
      </c>
      <c r="B20" s="89"/>
      <c r="C20" s="89"/>
      <c r="D20" s="89"/>
      <c r="E20" s="24" t="s">
        <v>30</v>
      </c>
      <c r="F20" s="38"/>
    </row>
    <row r="21" spans="1:6" s="5" customFormat="1" ht="12.75" customHeight="1">
      <c r="A21" s="21">
        <v>19</v>
      </c>
      <c r="B21" s="56" t="s">
        <v>91</v>
      </c>
      <c r="C21" s="57"/>
      <c r="D21" s="57"/>
      <c r="E21" s="58"/>
      <c r="F21" s="1"/>
    </row>
    <row r="22" spans="1:6" s="5" customFormat="1" ht="12.75" customHeight="1">
      <c r="A22" s="22">
        <v>20</v>
      </c>
      <c r="B22" s="93" t="s">
        <v>17</v>
      </c>
      <c r="C22" s="94"/>
      <c r="D22" s="95"/>
      <c r="E22" s="16" t="s">
        <v>31</v>
      </c>
      <c r="F22" s="1"/>
    </row>
    <row r="23" spans="1:6" s="5" customFormat="1" ht="12.75" customHeight="1">
      <c r="A23" s="21">
        <v>21</v>
      </c>
      <c r="B23" s="56" t="s">
        <v>92</v>
      </c>
      <c r="C23" s="57"/>
      <c r="D23" s="57"/>
      <c r="E23" s="58"/>
      <c r="F23" s="1"/>
    </row>
    <row r="24" spans="1:6" s="5" customFormat="1" ht="12.75" customHeight="1">
      <c r="A24" s="22">
        <v>22</v>
      </c>
      <c r="B24" s="63" t="s">
        <v>37</v>
      </c>
      <c r="C24" s="81"/>
      <c r="D24" s="81"/>
      <c r="E24" s="64"/>
      <c r="F24" s="13"/>
    </row>
    <row r="25" spans="1:6" s="5" customFormat="1" ht="12.75" customHeight="1">
      <c r="A25" s="21">
        <v>23</v>
      </c>
      <c r="B25" s="82" t="s">
        <v>18</v>
      </c>
      <c r="C25" s="83"/>
      <c r="D25" s="84"/>
      <c r="E25" s="23" t="s">
        <v>33</v>
      </c>
      <c r="F25" s="38"/>
    </row>
    <row r="26" spans="1:6" s="5" customFormat="1" ht="12.75" customHeight="1">
      <c r="A26" s="22">
        <v>24</v>
      </c>
      <c r="B26" s="85"/>
      <c r="C26" s="86"/>
      <c r="D26" s="87"/>
      <c r="E26" s="23" t="s">
        <v>34</v>
      </c>
      <c r="F26" s="39"/>
    </row>
    <row r="27" spans="1:6" s="5" customFormat="1" ht="12.75" customHeight="1">
      <c r="A27" s="21">
        <v>25</v>
      </c>
      <c r="B27" s="63" t="s">
        <v>52</v>
      </c>
      <c r="C27" s="81"/>
      <c r="D27" s="81"/>
      <c r="E27" s="64"/>
      <c r="F27" s="13"/>
    </row>
    <row r="28" spans="1:6" s="5" customFormat="1" ht="12.75" customHeight="1">
      <c r="A28" s="22">
        <v>26</v>
      </c>
      <c r="B28" s="63" t="s">
        <v>19</v>
      </c>
      <c r="C28" s="81"/>
      <c r="D28" s="81"/>
      <c r="E28" s="64"/>
      <c r="F28" s="13"/>
    </row>
    <row r="29" spans="1:6" s="5" customFormat="1" ht="12.75" customHeight="1">
      <c r="A29" s="21">
        <v>27</v>
      </c>
      <c r="B29" s="63" t="s">
        <v>39</v>
      </c>
      <c r="C29" s="81"/>
      <c r="D29" s="81"/>
      <c r="E29" s="64"/>
      <c r="F29" s="13"/>
    </row>
    <row r="30" spans="1:6" s="5" customFormat="1" ht="12.75" customHeight="1">
      <c r="A30" s="22">
        <v>28</v>
      </c>
      <c r="B30" s="63" t="s">
        <v>51</v>
      </c>
      <c r="C30" s="81"/>
      <c r="D30" s="81"/>
      <c r="E30" s="64"/>
      <c r="F30" s="13"/>
    </row>
    <row r="31" spans="1:6" s="5" customFormat="1" ht="12.75" customHeight="1">
      <c r="A31" s="21">
        <v>29</v>
      </c>
      <c r="B31" s="63" t="s">
        <v>38</v>
      </c>
      <c r="C31" s="81"/>
      <c r="D31" s="81"/>
      <c r="E31" s="64"/>
      <c r="F31" s="13"/>
    </row>
    <row r="32" spans="1:6" s="5" customFormat="1" ht="12.75" customHeight="1">
      <c r="A32" s="22">
        <v>30</v>
      </c>
      <c r="B32" s="62" t="s">
        <v>0</v>
      </c>
      <c r="C32" s="62" t="s">
        <v>2</v>
      </c>
      <c r="D32" s="63" t="s">
        <v>20</v>
      </c>
      <c r="E32" s="64"/>
      <c r="F32" s="13"/>
    </row>
    <row r="33" spans="1:6" s="5" customFormat="1" ht="12.75" customHeight="1">
      <c r="A33" s="21">
        <v>31</v>
      </c>
      <c r="B33" s="62"/>
      <c r="C33" s="62"/>
      <c r="D33" s="65" t="s">
        <v>21</v>
      </c>
      <c r="E33" s="66"/>
      <c r="F33" s="13"/>
    </row>
    <row r="34" spans="1:6" s="5" customFormat="1" ht="12.75" customHeight="1">
      <c r="A34" s="22">
        <v>32</v>
      </c>
      <c r="B34" s="62"/>
      <c r="C34" s="62" t="s">
        <v>3</v>
      </c>
      <c r="D34" s="52" t="s">
        <v>22</v>
      </c>
      <c r="E34" s="23" t="s">
        <v>33</v>
      </c>
      <c r="F34" s="38"/>
    </row>
    <row r="35" spans="1:6" s="5" customFormat="1" ht="12.75" customHeight="1">
      <c r="A35" s="21">
        <v>33</v>
      </c>
      <c r="B35" s="62"/>
      <c r="C35" s="62"/>
      <c r="D35" s="52"/>
      <c r="E35" s="23" t="s">
        <v>34</v>
      </c>
      <c r="F35" s="39"/>
    </row>
    <row r="36" spans="1:6" s="5" customFormat="1" ht="12.75" customHeight="1">
      <c r="A36" s="22">
        <v>34</v>
      </c>
      <c r="B36" s="62"/>
      <c r="C36" s="62"/>
      <c r="D36" s="62" t="s">
        <v>23</v>
      </c>
      <c r="E36" s="23" t="s">
        <v>35</v>
      </c>
      <c r="F36" s="13"/>
    </row>
    <row r="37" spans="1:6" s="5" customFormat="1" ht="12.75" customHeight="1">
      <c r="A37" s="21">
        <v>35</v>
      </c>
      <c r="B37" s="62"/>
      <c r="C37" s="62"/>
      <c r="D37" s="62"/>
      <c r="E37" s="23" t="s">
        <v>36</v>
      </c>
      <c r="F37" s="13"/>
    </row>
    <row r="38" spans="1:6" s="5" customFormat="1" ht="12.75" customHeight="1">
      <c r="A38" s="22">
        <v>36</v>
      </c>
      <c r="B38" s="62"/>
      <c r="C38" s="62"/>
      <c r="D38" s="65" t="s">
        <v>40</v>
      </c>
      <c r="E38" s="66"/>
      <c r="F38" s="13"/>
    </row>
    <row r="39" spans="1:6" s="5" customFormat="1" ht="12.75" customHeight="1">
      <c r="A39" s="21">
        <v>37</v>
      </c>
      <c r="B39" s="62"/>
      <c r="C39" s="62"/>
      <c r="D39" s="63" t="s">
        <v>24</v>
      </c>
      <c r="E39" s="64"/>
      <c r="F39" s="13"/>
    </row>
    <row r="40" spans="1:6" s="5" customFormat="1" ht="12.75" customHeight="1">
      <c r="A40" s="22">
        <v>38</v>
      </c>
      <c r="B40" s="62"/>
      <c r="C40" s="62" t="s">
        <v>4</v>
      </c>
      <c r="D40" s="52" t="s">
        <v>22</v>
      </c>
      <c r="E40" s="23" t="s">
        <v>33</v>
      </c>
      <c r="F40" s="38"/>
    </row>
    <row r="41" spans="1:6" s="5" customFormat="1" ht="12.75" customHeight="1">
      <c r="A41" s="21">
        <v>39</v>
      </c>
      <c r="B41" s="62"/>
      <c r="C41" s="62"/>
      <c r="D41" s="52"/>
      <c r="E41" s="23" t="s">
        <v>34</v>
      </c>
      <c r="F41" s="39"/>
    </row>
    <row r="42" spans="1:6" s="5" customFormat="1" ht="12.75" customHeight="1">
      <c r="A42" s="22">
        <v>40</v>
      </c>
      <c r="B42" s="62"/>
      <c r="C42" s="62"/>
      <c r="D42" s="62" t="s">
        <v>23</v>
      </c>
      <c r="E42" s="23" t="s">
        <v>35</v>
      </c>
      <c r="F42" s="13"/>
    </row>
    <row r="43" spans="1:6" s="5" customFormat="1" ht="12.75" customHeight="1">
      <c r="A43" s="21">
        <v>41</v>
      </c>
      <c r="B43" s="62"/>
      <c r="C43" s="62"/>
      <c r="D43" s="62"/>
      <c r="E43" s="23" t="s">
        <v>36</v>
      </c>
      <c r="F43" s="13"/>
    </row>
    <row r="44" spans="1:6" s="5" customFormat="1" ht="12.75" customHeight="1">
      <c r="A44" s="22">
        <v>42</v>
      </c>
      <c r="B44" s="62"/>
      <c r="C44" s="62"/>
      <c r="D44" s="65" t="s">
        <v>40</v>
      </c>
      <c r="E44" s="66"/>
      <c r="F44" s="13"/>
    </row>
    <row r="45" spans="1:6" s="5" customFormat="1" ht="12.75" customHeight="1">
      <c r="A45" s="21">
        <v>43</v>
      </c>
      <c r="B45" s="62"/>
      <c r="C45" s="62"/>
      <c r="D45" s="63" t="s">
        <v>24</v>
      </c>
      <c r="E45" s="64"/>
      <c r="F45" s="13"/>
    </row>
    <row r="46" spans="1:6" s="5" customFormat="1" ht="12.75" customHeight="1">
      <c r="A46" s="22">
        <v>44</v>
      </c>
      <c r="B46" s="62"/>
      <c r="C46" s="62"/>
      <c r="D46" s="52" t="s">
        <v>25</v>
      </c>
      <c r="E46" s="23" t="s">
        <v>33</v>
      </c>
      <c r="F46" s="38"/>
    </row>
    <row r="47" spans="1:6" s="5" customFormat="1" ht="12.75" customHeight="1">
      <c r="A47" s="21">
        <v>45</v>
      </c>
      <c r="B47" s="62"/>
      <c r="C47" s="62"/>
      <c r="D47" s="52"/>
      <c r="E47" s="23" t="s">
        <v>34</v>
      </c>
      <c r="F47" s="39"/>
    </row>
    <row r="48" spans="1:6" s="5" customFormat="1" ht="12.75" customHeight="1">
      <c r="A48" s="22">
        <v>46</v>
      </c>
      <c r="B48" s="62"/>
      <c r="C48" s="59" t="s">
        <v>5</v>
      </c>
      <c r="D48" s="52" t="s">
        <v>22</v>
      </c>
      <c r="E48" s="23" t="s">
        <v>33</v>
      </c>
      <c r="F48" s="38"/>
    </row>
    <row r="49" spans="1:6" s="5" customFormat="1" ht="12.75" customHeight="1">
      <c r="A49" s="21">
        <v>47</v>
      </c>
      <c r="B49" s="62"/>
      <c r="C49" s="60"/>
      <c r="D49" s="52"/>
      <c r="E49" s="23" t="s">
        <v>34</v>
      </c>
      <c r="F49" s="39"/>
    </row>
    <row r="50" spans="1:6" s="5" customFormat="1" ht="12.75" customHeight="1">
      <c r="A50" s="22">
        <v>48</v>
      </c>
      <c r="B50" s="62"/>
      <c r="C50" s="60"/>
      <c r="D50" s="62" t="s">
        <v>23</v>
      </c>
      <c r="E50" s="23" t="s">
        <v>35</v>
      </c>
      <c r="F50" s="13"/>
    </row>
    <row r="51" spans="1:6" s="5" customFormat="1" ht="12.75" customHeight="1">
      <c r="A51" s="21">
        <v>49</v>
      </c>
      <c r="B51" s="62"/>
      <c r="C51" s="60"/>
      <c r="D51" s="62"/>
      <c r="E51" s="23" t="s">
        <v>36</v>
      </c>
      <c r="F51" s="13"/>
    </row>
    <row r="52" spans="1:6" s="5" customFormat="1" ht="12.75" customHeight="1">
      <c r="A52" s="22">
        <v>50</v>
      </c>
      <c r="B52" s="62"/>
      <c r="C52" s="60"/>
      <c r="D52" s="65" t="s">
        <v>40</v>
      </c>
      <c r="E52" s="66"/>
      <c r="F52" s="13"/>
    </row>
    <row r="53" spans="1:6" s="5" customFormat="1" ht="12.75" customHeight="1">
      <c r="A53" s="21">
        <v>51</v>
      </c>
      <c r="B53" s="62"/>
      <c r="C53" s="60"/>
      <c r="D53" s="63" t="s">
        <v>24</v>
      </c>
      <c r="E53" s="64"/>
      <c r="F53" s="13"/>
    </row>
    <row r="54" spans="1:6" s="5" customFormat="1" ht="12.75" customHeight="1">
      <c r="A54" s="22">
        <v>52</v>
      </c>
      <c r="B54" s="62"/>
      <c r="C54" s="60"/>
      <c r="D54" s="52" t="s">
        <v>25</v>
      </c>
      <c r="E54" s="23" t="s">
        <v>33</v>
      </c>
      <c r="F54" s="38"/>
    </row>
    <row r="55" spans="1:6" s="5" customFormat="1" ht="12.75" customHeight="1">
      <c r="A55" s="21">
        <v>53</v>
      </c>
      <c r="B55" s="62"/>
      <c r="C55" s="61"/>
      <c r="D55" s="52"/>
      <c r="E55" s="23" t="s">
        <v>34</v>
      </c>
      <c r="F55" s="39"/>
    </row>
    <row r="56" spans="1:6" s="5" customFormat="1" ht="12.75" customHeight="1">
      <c r="A56" s="22">
        <v>54</v>
      </c>
      <c r="B56" s="59" t="s">
        <v>1</v>
      </c>
      <c r="C56" s="62" t="s">
        <v>6</v>
      </c>
      <c r="D56" s="52" t="s">
        <v>26</v>
      </c>
      <c r="E56" s="23" t="s">
        <v>33</v>
      </c>
      <c r="F56" s="38"/>
    </row>
    <row r="57" spans="1:6" s="5" customFormat="1" ht="12.75" customHeight="1">
      <c r="A57" s="21">
        <v>55</v>
      </c>
      <c r="B57" s="60"/>
      <c r="C57" s="62"/>
      <c r="D57" s="52"/>
      <c r="E57" s="23" t="s">
        <v>34</v>
      </c>
      <c r="F57" s="39"/>
    </row>
    <row r="58" spans="1:6" s="5" customFormat="1" ht="12.75" customHeight="1">
      <c r="A58" s="22">
        <v>56</v>
      </c>
      <c r="B58" s="60"/>
      <c r="C58" s="62"/>
      <c r="D58" s="63" t="s">
        <v>27</v>
      </c>
      <c r="E58" s="64"/>
      <c r="F58" s="13"/>
    </row>
    <row r="59" spans="1:6" s="5" customFormat="1" ht="12.75" customHeight="1">
      <c r="A59" s="21">
        <v>57</v>
      </c>
      <c r="B59" s="60"/>
      <c r="C59" s="62"/>
      <c r="D59" s="65" t="s">
        <v>41</v>
      </c>
      <c r="E59" s="66"/>
      <c r="F59" s="13"/>
    </row>
    <row r="60" spans="1:6" s="5" customFormat="1" ht="12.75" customHeight="1">
      <c r="A60" s="22">
        <v>58</v>
      </c>
      <c r="B60" s="60"/>
      <c r="C60" s="62" t="s">
        <v>7</v>
      </c>
      <c r="D60" s="52" t="s">
        <v>22</v>
      </c>
      <c r="E60" s="23" t="s">
        <v>33</v>
      </c>
      <c r="F60" s="38"/>
    </row>
    <row r="61" spans="1:6" s="5" customFormat="1" ht="12.75" customHeight="1">
      <c r="A61" s="21">
        <v>59</v>
      </c>
      <c r="B61" s="60"/>
      <c r="C61" s="62"/>
      <c r="D61" s="52"/>
      <c r="E61" s="23" t="s">
        <v>34</v>
      </c>
      <c r="F61" s="39"/>
    </row>
    <row r="62" spans="1:6" s="5" customFormat="1" ht="12.75" customHeight="1">
      <c r="A62" s="22">
        <v>60</v>
      </c>
      <c r="B62" s="60"/>
      <c r="C62" s="62"/>
      <c r="D62" s="63" t="s">
        <v>28</v>
      </c>
      <c r="E62" s="64"/>
      <c r="F62" s="13"/>
    </row>
    <row r="63" spans="1:6" s="5" customFormat="1" ht="12.75" customHeight="1">
      <c r="A63" s="21">
        <v>61</v>
      </c>
      <c r="B63" s="60"/>
      <c r="C63" s="62"/>
      <c r="D63" s="65" t="s">
        <v>42</v>
      </c>
      <c r="E63" s="66"/>
      <c r="F63" s="13"/>
    </row>
    <row r="64" spans="1:6" s="5" customFormat="1" ht="12.75" customHeight="1">
      <c r="A64" s="22">
        <v>62</v>
      </c>
      <c r="B64" s="60"/>
      <c r="C64" s="62" t="s">
        <v>8</v>
      </c>
      <c r="D64" s="67" t="s">
        <v>22</v>
      </c>
      <c r="E64" s="23" t="s">
        <v>33</v>
      </c>
      <c r="F64" s="38"/>
    </row>
    <row r="65" spans="1:6" s="5" customFormat="1" ht="12.75" customHeight="1">
      <c r="A65" s="21">
        <v>63</v>
      </c>
      <c r="B65" s="60"/>
      <c r="C65" s="62"/>
      <c r="D65" s="68"/>
      <c r="E65" s="23" t="s">
        <v>34</v>
      </c>
      <c r="F65" s="39"/>
    </row>
    <row r="66" spans="1:6" s="5" customFormat="1" ht="12.75" customHeight="1">
      <c r="A66" s="22">
        <v>64</v>
      </c>
      <c r="B66" s="60"/>
      <c r="C66" s="62"/>
      <c r="D66" s="63" t="s">
        <v>28</v>
      </c>
      <c r="E66" s="64"/>
      <c r="F66" s="13"/>
    </row>
    <row r="67" spans="1:6" s="5" customFormat="1" ht="12.75" customHeight="1">
      <c r="A67" s="21">
        <v>65</v>
      </c>
      <c r="B67" s="61"/>
      <c r="C67" s="62"/>
      <c r="D67" s="65" t="s">
        <v>42</v>
      </c>
      <c r="E67" s="66"/>
      <c r="F67" s="13"/>
    </row>
    <row r="68" spans="1:6" s="5" customFormat="1" ht="13.5" customHeight="1">
      <c r="A68" s="22"/>
    </row>
    <row r="69" spans="1:6" s="5" customFormat="1">
      <c r="A69" s="22"/>
    </row>
    <row r="70" spans="1:6" s="5" customFormat="1">
      <c r="A70" s="22"/>
    </row>
    <row r="71" spans="1:6" s="5" customFormat="1">
      <c r="A71" s="22"/>
    </row>
    <row r="72" spans="1:6" s="5" customFormat="1">
      <c r="A72" s="22"/>
    </row>
    <row r="73" spans="1:6" s="5" customFormat="1">
      <c r="A73" s="22"/>
    </row>
    <row r="74" spans="1:6" s="5" customFormat="1">
      <c r="A74" s="22"/>
    </row>
    <row r="75" spans="1:6" s="5" customFormat="1">
      <c r="A75" s="22"/>
    </row>
    <row r="76" spans="1:6" s="5" customFormat="1">
      <c r="A76" s="22"/>
    </row>
    <row r="77" spans="1:6" s="5" customFormat="1">
      <c r="A77" s="22"/>
    </row>
    <row r="78" spans="1:6" s="5" customFormat="1">
      <c r="A78" s="22"/>
    </row>
    <row r="79" spans="1:6" s="5" customFormat="1">
      <c r="A79" s="22"/>
    </row>
    <row r="80" spans="1:6" s="5" customFormat="1">
      <c r="A80" s="22"/>
    </row>
    <row r="81" spans="1:1" s="5" customFormat="1">
      <c r="A81" s="22"/>
    </row>
    <row r="82" spans="1:1" s="5" customFormat="1">
      <c r="A82" s="22"/>
    </row>
    <row r="83" spans="1:1" s="5" customFormat="1">
      <c r="A83" s="22"/>
    </row>
    <row r="84" spans="1:1" s="5" customFormat="1">
      <c r="A84" s="22"/>
    </row>
    <row r="85" spans="1:1" s="5" customFormat="1">
      <c r="A85" s="22"/>
    </row>
    <row r="86" spans="1:1" s="5" customFormat="1">
      <c r="A86" s="22"/>
    </row>
    <row r="87" spans="1:1" s="5" customFormat="1">
      <c r="A87" s="22"/>
    </row>
    <row r="88" spans="1:1" s="5" customFormat="1">
      <c r="A88" s="22"/>
    </row>
    <row r="89" spans="1:1" s="5" customFormat="1">
      <c r="A89" s="22"/>
    </row>
    <row r="90" spans="1:1" s="5" customFormat="1">
      <c r="A90" s="22"/>
    </row>
    <row r="91" spans="1:1" s="5" customFormat="1">
      <c r="A91" s="22"/>
    </row>
    <row r="92" spans="1:1" s="5" customFormat="1">
      <c r="A92" s="22"/>
    </row>
    <row r="93" spans="1:1" s="5" customFormat="1">
      <c r="A93" s="22"/>
    </row>
    <row r="94" spans="1:1" s="5" customFormat="1">
      <c r="A94" s="22"/>
    </row>
    <row r="95" spans="1:1" s="5" customFormat="1">
      <c r="A95" s="22"/>
    </row>
    <row r="96" spans="1:1" s="5" customFormat="1">
      <c r="A96" s="22"/>
    </row>
    <row r="97" spans="1:1" s="5" customFormat="1">
      <c r="A97" s="22"/>
    </row>
    <row r="98" spans="1:1" s="5" customFormat="1">
      <c r="A98" s="22"/>
    </row>
    <row r="99" spans="1:1" s="5" customFormat="1">
      <c r="A99" s="22"/>
    </row>
    <row r="100" spans="1:1" s="5" customFormat="1">
      <c r="A100" s="22"/>
    </row>
    <row r="101" spans="1:1" s="5" customFormat="1">
      <c r="A101" s="22"/>
    </row>
    <row r="102" spans="1:1" s="5" customFormat="1">
      <c r="A102" s="22"/>
    </row>
    <row r="103" spans="1:1" s="5" customFormat="1">
      <c r="A103" s="22"/>
    </row>
    <row r="104" spans="1:1" s="5" customFormat="1">
      <c r="A104" s="22"/>
    </row>
    <row r="105" spans="1:1" s="5" customFormat="1">
      <c r="A105" s="22"/>
    </row>
    <row r="106" spans="1:1" s="5" customFormat="1">
      <c r="A106" s="22"/>
    </row>
    <row r="107" spans="1:1" s="5" customFormat="1">
      <c r="A107" s="22"/>
    </row>
    <row r="108" spans="1:1" s="5" customFormat="1">
      <c r="A108" s="22"/>
    </row>
    <row r="109" spans="1:1" s="5" customFormat="1">
      <c r="A109" s="22"/>
    </row>
    <row r="110" spans="1:1" s="5" customFormat="1">
      <c r="A110" s="22"/>
    </row>
    <row r="111" spans="1:1" s="5" customFormat="1">
      <c r="A111" s="22"/>
    </row>
    <row r="112" spans="1:1" s="5" customFormat="1">
      <c r="A112" s="22"/>
    </row>
    <row r="113" spans="1:1" s="5" customFormat="1">
      <c r="A113" s="22"/>
    </row>
    <row r="114" spans="1:1" s="5" customFormat="1">
      <c r="A114" s="22"/>
    </row>
    <row r="115" spans="1:1" s="5" customFormat="1">
      <c r="A115" s="22"/>
    </row>
    <row r="116" spans="1:1" s="5" customFormat="1">
      <c r="A116" s="22"/>
    </row>
    <row r="117" spans="1:1" s="5" customFormat="1">
      <c r="A117" s="22"/>
    </row>
    <row r="118" spans="1:1" s="5" customFormat="1">
      <c r="A118" s="22"/>
    </row>
    <row r="119" spans="1:1" s="5" customFormat="1">
      <c r="A119" s="22"/>
    </row>
    <row r="120" spans="1:1" s="5" customFormat="1">
      <c r="A120" s="22"/>
    </row>
    <row r="121" spans="1:1" s="5" customFormat="1">
      <c r="A121" s="22"/>
    </row>
    <row r="122" spans="1:1" s="5" customFormat="1">
      <c r="A122" s="22"/>
    </row>
    <row r="123" spans="1:1" s="5" customFormat="1">
      <c r="A123" s="22"/>
    </row>
    <row r="124" spans="1:1" s="5" customFormat="1">
      <c r="A124" s="22"/>
    </row>
    <row r="125" spans="1:1" s="5" customFormat="1">
      <c r="A125" s="22"/>
    </row>
    <row r="126" spans="1:1" s="5" customFormat="1">
      <c r="A126" s="22"/>
    </row>
    <row r="127" spans="1:1" s="5" customFormat="1">
      <c r="A127" s="22"/>
    </row>
    <row r="128" spans="1:1" s="5" customFormat="1">
      <c r="A128" s="22"/>
    </row>
    <row r="129" spans="1:1" s="5" customFormat="1">
      <c r="A129" s="22"/>
    </row>
    <row r="130" spans="1:1" s="5" customFormat="1">
      <c r="A130" s="22"/>
    </row>
    <row r="131" spans="1:1" s="5" customFormat="1">
      <c r="A131" s="22"/>
    </row>
    <row r="132" spans="1:1" s="5" customFormat="1">
      <c r="A132" s="22"/>
    </row>
    <row r="133" spans="1:1" s="5" customFormat="1">
      <c r="A133" s="22"/>
    </row>
    <row r="134" spans="1:1" s="5" customFormat="1">
      <c r="A134" s="22"/>
    </row>
    <row r="135" spans="1:1" s="5" customFormat="1">
      <c r="A135" s="22"/>
    </row>
    <row r="136" spans="1:1" s="5" customFormat="1">
      <c r="A136" s="22"/>
    </row>
    <row r="137" spans="1:1" s="5" customFormat="1">
      <c r="A137" s="22"/>
    </row>
    <row r="138" spans="1:1" s="5" customFormat="1">
      <c r="A138" s="22"/>
    </row>
    <row r="139" spans="1:1" s="5" customFormat="1">
      <c r="A139" s="22"/>
    </row>
    <row r="140" spans="1:1" s="5" customFormat="1">
      <c r="A140" s="22"/>
    </row>
    <row r="141" spans="1:1" s="5" customFormat="1">
      <c r="A141" s="22"/>
    </row>
    <row r="142" spans="1:1" s="5" customFormat="1">
      <c r="A142" s="22"/>
    </row>
    <row r="143" spans="1:1" s="5" customFormat="1">
      <c r="A143" s="22"/>
    </row>
    <row r="144" spans="1:1" s="5" customFormat="1">
      <c r="A144" s="22"/>
    </row>
    <row r="145" spans="1:1" s="5" customFormat="1">
      <c r="A145" s="22"/>
    </row>
    <row r="146" spans="1:1" s="5" customFormat="1">
      <c r="A146" s="22"/>
    </row>
    <row r="147" spans="1:1" s="5" customFormat="1">
      <c r="A147" s="22"/>
    </row>
    <row r="148" spans="1:1" s="5" customFormat="1">
      <c r="A148" s="22"/>
    </row>
    <row r="149" spans="1:1" s="5" customFormat="1">
      <c r="A149" s="22"/>
    </row>
    <row r="150" spans="1:1" s="5" customFormat="1">
      <c r="A150" s="22"/>
    </row>
    <row r="151" spans="1:1" s="5" customFormat="1">
      <c r="A151" s="22"/>
    </row>
    <row r="152" spans="1:1" s="5" customFormat="1">
      <c r="A152" s="22"/>
    </row>
    <row r="153" spans="1:1" s="5" customFormat="1">
      <c r="A153" s="22"/>
    </row>
    <row r="154" spans="1:1" s="5" customFormat="1">
      <c r="A154" s="22"/>
    </row>
    <row r="155" spans="1:1" s="5" customFormat="1">
      <c r="A155" s="22"/>
    </row>
    <row r="156" spans="1:1" s="5" customFormat="1">
      <c r="A156" s="22"/>
    </row>
    <row r="157" spans="1:1" s="5" customFormat="1">
      <c r="A157" s="22"/>
    </row>
    <row r="158" spans="1:1" s="5" customFormat="1">
      <c r="A158" s="22"/>
    </row>
    <row r="159" spans="1:1" s="5" customFormat="1">
      <c r="A159" s="22"/>
    </row>
    <row r="160" spans="1:1" s="5" customFormat="1">
      <c r="A160" s="22"/>
    </row>
    <row r="161" spans="1:1" s="5" customFormat="1">
      <c r="A161" s="22"/>
    </row>
    <row r="162" spans="1:1" s="5" customFormat="1">
      <c r="A162" s="22"/>
    </row>
    <row r="163" spans="1:1" s="5" customFormat="1">
      <c r="A163" s="22"/>
    </row>
    <row r="164" spans="1:1" s="5" customFormat="1">
      <c r="A164" s="22"/>
    </row>
    <row r="165" spans="1:1" s="5" customFormat="1">
      <c r="A165" s="22"/>
    </row>
    <row r="166" spans="1:1" s="5" customFormat="1">
      <c r="A166" s="22"/>
    </row>
    <row r="167" spans="1:1" s="5" customFormat="1">
      <c r="A167" s="22"/>
    </row>
    <row r="168" spans="1:1" s="5" customFormat="1">
      <c r="A168" s="22"/>
    </row>
    <row r="169" spans="1:1" s="5" customFormat="1">
      <c r="A169" s="22"/>
    </row>
    <row r="170" spans="1:1" s="5" customFormat="1">
      <c r="A170" s="22"/>
    </row>
    <row r="171" spans="1:1" s="5" customFormat="1">
      <c r="A171" s="22"/>
    </row>
    <row r="172" spans="1:1" s="5" customFormat="1">
      <c r="A172" s="22"/>
    </row>
    <row r="173" spans="1:1" s="5" customFormat="1">
      <c r="A173" s="22"/>
    </row>
    <row r="174" spans="1:1" s="5" customFormat="1">
      <c r="A174" s="22"/>
    </row>
    <row r="175" spans="1:1" s="5" customFormat="1">
      <c r="A175" s="22"/>
    </row>
    <row r="176" spans="1:1" s="5" customFormat="1">
      <c r="A176" s="22"/>
    </row>
    <row r="177" spans="1:1" s="5" customFormat="1">
      <c r="A177" s="22"/>
    </row>
    <row r="178" spans="1:1" s="5" customFormat="1">
      <c r="A178" s="22"/>
    </row>
    <row r="179" spans="1:1" s="5" customFormat="1">
      <c r="A179" s="22"/>
    </row>
    <row r="180" spans="1:1" s="5" customFormat="1">
      <c r="A180" s="22"/>
    </row>
    <row r="181" spans="1:1" s="5" customFormat="1">
      <c r="A181" s="22"/>
    </row>
    <row r="182" spans="1:1" s="5" customFormat="1">
      <c r="A182" s="22"/>
    </row>
    <row r="183" spans="1:1" s="5" customFormat="1">
      <c r="A183" s="22"/>
    </row>
    <row r="184" spans="1:1" s="5" customFormat="1">
      <c r="A184" s="22"/>
    </row>
    <row r="185" spans="1:1" s="5" customFormat="1">
      <c r="A185" s="22"/>
    </row>
    <row r="186" spans="1:1" s="5" customFormat="1">
      <c r="A186" s="22"/>
    </row>
    <row r="187" spans="1:1" s="5" customFormat="1">
      <c r="A187" s="22"/>
    </row>
    <row r="188" spans="1:1" s="5" customFormat="1">
      <c r="A188" s="22"/>
    </row>
    <row r="189" spans="1:1" s="5" customFormat="1">
      <c r="A189" s="22"/>
    </row>
    <row r="190" spans="1:1" s="5" customFormat="1">
      <c r="A190" s="22"/>
    </row>
    <row r="191" spans="1:1" s="5" customFormat="1">
      <c r="A191" s="22"/>
    </row>
    <row r="192" spans="1:1" s="5" customFormat="1">
      <c r="A192" s="22"/>
    </row>
    <row r="193" spans="1:1" s="5" customFormat="1">
      <c r="A193" s="22"/>
    </row>
    <row r="194" spans="1:1" s="5" customFormat="1">
      <c r="A194" s="22"/>
    </row>
    <row r="195" spans="1:1" s="5" customFormat="1">
      <c r="A195" s="22"/>
    </row>
    <row r="196" spans="1:1" s="5" customFormat="1">
      <c r="A196" s="22"/>
    </row>
    <row r="197" spans="1:1" s="5" customFormat="1">
      <c r="A197" s="22"/>
    </row>
    <row r="198" spans="1:1" s="5" customFormat="1">
      <c r="A198" s="22"/>
    </row>
    <row r="199" spans="1:1" s="5" customFormat="1">
      <c r="A199" s="22"/>
    </row>
    <row r="200" spans="1:1" s="5" customFormat="1">
      <c r="A200" s="22"/>
    </row>
    <row r="201" spans="1:1" s="5" customFormat="1">
      <c r="A201" s="22"/>
    </row>
    <row r="202" spans="1:1">
      <c r="A202" s="22"/>
    </row>
  </sheetData>
  <mergeCells count="61">
    <mergeCell ref="B14:E14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5:E15"/>
    <mergeCell ref="B16:E16"/>
    <mergeCell ref="B17:E17"/>
    <mergeCell ref="B18:E18"/>
    <mergeCell ref="B19:D20"/>
    <mergeCell ref="B23:E23"/>
    <mergeCell ref="B24:E24"/>
    <mergeCell ref="B25:D26"/>
    <mergeCell ref="B27:E27"/>
    <mergeCell ref="B28:E28"/>
    <mergeCell ref="B29:E29"/>
    <mergeCell ref="B30:E30"/>
    <mergeCell ref="B31:E31"/>
    <mergeCell ref="B32:B55"/>
    <mergeCell ref="C32:C33"/>
    <mergeCell ref="D32:E32"/>
    <mergeCell ref="D33:E33"/>
    <mergeCell ref="C34:C39"/>
    <mergeCell ref="D34:D35"/>
    <mergeCell ref="D36:D37"/>
    <mergeCell ref="D38:E38"/>
    <mergeCell ref="D39:E39"/>
    <mergeCell ref="C40:C47"/>
    <mergeCell ref="D40:D41"/>
    <mergeCell ref="D42:D43"/>
    <mergeCell ref="D44:E44"/>
    <mergeCell ref="D66:E66"/>
    <mergeCell ref="D67:E67"/>
    <mergeCell ref="D45:E45"/>
    <mergeCell ref="D46:D47"/>
    <mergeCell ref="D48:D49"/>
    <mergeCell ref="D50:D51"/>
    <mergeCell ref="D52:E52"/>
    <mergeCell ref="B21:E21"/>
    <mergeCell ref="B22:D22"/>
    <mergeCell ref="B56:B67"/>
    <mergeCell ref="C56:C59"/>
    <mergeCell ref="D56:D57"/>
    <mergeCell ref="D58:E58"/>
    <mergeCell ref="D59:E59"/>
    <mergeCell ref="C60:C63"/>
    <mergeCell ref="D60:D61"/>
    <mergeCell ref="D62:E62"/>
    <mergeCell ref="D63:E63"/>
    <mergeCell ref="C64:C67"/>
    <mergeCell ref="C48:C55"/>
    <mergeCell ref="D53:E53"/>
    <mergeCell ref="D54:D55"/>
    <mergeCell ref="D64:D65"/>
  </mergeCells>
  <phoneticPr fontId="1"/>
  <conditionalFormatting sqref="F1">
    <cfRule type="cellIs" dxfId="0" priority="2" operator="equal">
      <formula>0</formula>
    </cfRule>
  </conditionalFormatting>
  <dataValidations count="3">
    <dataValidation type="list" allowBlank="1" showInputMessage="1" showErrorMessage="1" sqref="F39 F53 F45">
      <formula1>有</formula1>
    </dataValidation>
    <dataValidation type="textLength" allowBlank="1" showInputMessage="1" showErrorMessage="1" sqref="F19:F20 F64 F60 F56 F54 F48 F46 F40 F34 F25">
      <formula1>4</formula1>
      <formula2>4</formula2>
    </dataValidation>
    <dataValidation type="textLength" allowBlank="1" showInputMessage="1" showErrorMessage="1" sqref="F26 F65 F61 F57 F55 F49 F47 F41 F35">
      <formula1>1</formula1>
      <formula2>2</formula2>
    </dataValidation>
  </dataValidations>
  <pageMargins left="0.70866141732283472" right="0.19685039370078741" top="0.19685039370078741" bottom="0.19685039370078741" header="0.19685039370078741" footer="0.19685039370078741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'プルダウンメニュー（基本情報、外郭施設、荷さばき施設）'!$B$43:$B$46</xm:f>
          </x14:formula1>
          <xm:sqref>F13</xm:sqref>
        </x14:dataValidation>
        <x14:dataValidation type="list" allowBlank="1" showInputMessage="1" showErrorMessage="1">
          <x14:formula1>
            <xm:f>'プルダウンメニュー（基本情報、外郭施設、荷さばき施設）'!$B$35:$B$39</xm:f>
          </x14:formula1>
          <xm:sqref>F12</xm:sqref>
        </x14:dataValidation>
        <x14:dataValidation type="list" allowBlank="1" showInputMessage="1" showErrorMessage="1">
          <x14:formula1>
            <xm:f>'プルダウンメニュー (係留施設)'!$L$9:$L$89</xm:f>
          </x14:formula1>
          <xm:sqref>F18</xm:sqref>
        </x14:dataValidation>
        <x14:dataValidation type="list" allowBlank="1" showInputMessage="1" showErrorMessage="1">
          <x14:formula1>
            <xm:f>'プルダウンメニュー（基本情報、外郭施設、荷さばき施設）'!$G$9:$G$11</xm:f>
          </x14:formula1>
          <xm:sqref>F5</xm:sqref>
        </x14:dataValidation>
        <x14:dataValidation type="list" allowBlank="1" showInputMessage="1" showErrorMessage="1">
          <x14:formula1>
            <xm:f>'プルダウンメニュー（基本情報、外郭施設、荷さばき施設）'!$B$7:$B$9</xm:f>
          </x14:formula1>
          <xm:sqref>F3</xm:sqref>
        </x14:dataValidation>
        <x14:dataValidation type="list" allowBlank="1" showInputMessage="1" showErrorMessage="1">
          <x14:formula1>
            <xm:f>'プルダウンメニュー（基本情報、外郭施設、荷さばき施設）'!$B$13:$B$15</xm:f>
          </x14:formula1>
          <xm:sqref>F4</xm:sqref>
        </x14:dataValidation>
        <x14:dataValidation type="list" allowBlank="1" showInputMessage="1" showErrorMessage="1">
          <x14:formula1>
            <xm:f>'プルダウンメニュー（基本情報、外郭施設、荷さばき施設）'!$G$14:$G$17</xm:f>
          </x14:formula1>
          <xm:sqref>F17</xm:sqref>
        </x14:dataValidation>
        <x14:dataValidation type="list" allowBlank="1" showInputMessage="1" showErrorMessage="1">
          <x14:formula1>
            <xm:f>'プルダウンメニュー (維持管理)'!$B$7:$B$8</xm:f>
          </x14:formula1>
          <xm:sqref>F27 F32 F38 F44 F52 F24</xm:sqref>
        </x14:dataValidation>
        <x14:dataValidation type="list" allowBlank="1" showInputMessage="1" showErrorMessage="1">
          <x14:formula1>
            <xm:f>'プルダウンメニュー (維持管理)'!$B$11:$B$13</xm:f>
          </x14:formula1>
          <xm:sqref>F28</xm:sqref>
        </x14:dataValidation>
        <x14:dataValidation type="list" allowBlank="1" showInputMessage="1" showErrorMessage="1">
          <x14:formula1>
            <xm:f>'プルダウンメニュー (維持管理)'!$B$16:$B$20</xm:f>
          </x14:formula1>
          <xm:sqref>F31</xm:sqref>
        </x14:dataValidation>
        <x14:dataValidation type="list" allowBlank="1" showInputMessage="1" showErrorMessage="1">
          <x14:formula1>
            <xm:f>'プルダウンメニュー (維持管理)'!$B$25:$B$29</xm:f>
          </x14:formula1>
          <xm:sqref>F36 F42 F50</xm:sqref>
        </x14:dataValidation>
        <x14:dataValidation type="list" allowBlank="1" showInputMessage="1" showErrorMessage="1">
          <x14:formula1>
            <xm:f>'プルダウンメニュー (維持管理)'!$B$62:$B$67</xm:f>
          </x14:formula1>
          <xm:sqref>F58 F62 F66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56"/>
  <sheetViews>
    <sheetView view="pageBreakPreview" zoomScale="120" zoomScaleNormal="100" zoomScaleSheetLayoutView="120" workbookViewId="0">
      <selection activeCell="D18" sqref="D18"/>
    </sheetView>
  </sheetViews>
  <sheetFormatPr defaultRowHeight="10.5"/>
  <cols>
    <col min="1" max="1" width="2.875" style="25" customWidth="1"/>
    <col min="2" max="2" width="18" style="7" customWidth="1"/>
    <col min="3" max="3" width="17.875" style="7" customWidth="1"/>
    <col min="4" max="4" width="16.625" style="7" customWidth="1"/>
    <col min="5" max="5" width="5" style="7" customWidth="1"/>
    <col min="6" max="6" width="2.625" style="7" customWidth="1"/>
    <col min="7" max="7" width="17.5" style="7" customWidth="1"/>
    <col min="8" max="8" width="2.375" style="7" customWidth="1"/>
    <col min="9" max="16384" width="9" style="7"/>
  </cols>
  <sheetData>
    <row r="1" spans="1:7">
      <c r="B1" s="7" t="s">
        <v>104</v>
      </c>
    </row>
    <row r="2" spans="1:7">
      <c r="B2" s="7" t="s">
        <v>105</v>
      </c>
    </row>
    <row r="4" spans="1:7">
      <c r="B4" s="18" t="s">
        <v>139</v>
      </c>
      <c r="D4" s="20" t="s">
        <v>140</v>
      </c>
    </row>
    <row r="6" spans="1:7">
      <c r="A6" s="25">
        <v>1</v>
      </c>
      <c r="B6" s="31" t="s">
        <v>102</v>
      </c>
      <c r="D6" s="7" t="s">
        <v>142</v>
      </c>
      <c r="G6" s="7" t="s">
        <v>400</v>
      </c>
    </row>
    <row r="7" spans="1:7">
      <c r="B7" s="8" t="s">
        <v>412</v>
      </c>
    </row>
    <row r="8" spans="1:7">
      <c r="B8" s="8"/>
      <c r="C8" s="7">
        <v>3</v>
      </c>
      <c r="D8" s="32" t="s">
        <v>111</v>
      </c>
      <c r="F8" s="7">
        <v>3</v>
      </c>
      <c r="G8" s="32" t="s">
        <v>111</v>
      </c>
    </row>
    <row r="9" spans="1:7">
      <c r="B9" s="8"/>
      <c r="D9" s="8" t="s">
        <v>113</v>
      </c>
      <c r="G9" s="8" t="s">
        <v>402</v>
      </c>
    </row>
    <row r="10" spans="1:7">
      <c r="D10" s="8"/>
      <c r="G10" s="8" t="s">
        <v>401</v>
      </c>
    </row>
    <row r="11" spans="1:7">
      <c r="D11" s="8"/>
      <c r="G11" s="8"/>
    </row>
    <row r="12" spans="1:7">
      <c r="A12" s="25">
        <v>2</v>
      </c>
      <c r="B12" s="32" t="s">
        <v>103</v>
      </c>
      <c r="D12" s="11"/>
    </row>
    <row r="13" spans="1:7">
      <c r="B13" s="8" t="s">
        <v>413</v>
      </c>
      <c r="C13" s="7">
        <v>12</v>
      </c>
      <c r="D13" s="32" t="s">
        <v>407</v>
      </c>
      <c r="F13" s="7">
        <v>15</v>
      </c>
      <c r="G13" s="32" t="s">
        <v>403</v>
      </c>
    </row>
    <row r="14" spans="1:7">
      <c r="B14" s="8" t="s">
        <v>414</v>
      </c>
      <c r="D14" s="7" t="s">
        <v>408</v>
      </c>
      <c r="G14" s="12" t="s">
        <v>404</v>
      </c>
    </row>
    <row r="15" spans="1:7">
      <c r="B15" s="8" t="s">
        <v>415</v>
      </c>
      <c r="D15" s="8" t="s">
        <v>100</v>
      </c>
      <c r="G15" s="12" t="s">
        <v>405</v>
      </c>
    </row>
    <row r="16" spans="1:7">
      <c r="B16" s="8" t="s">
        <v>416</v>
      </c>
      <c r="D16" s="8" t="s">
        <v>101</v>
      </c>
      <c r="G16" s="12"/>
    </row>
    <row r="17" spans="2:7">
      <c r="B17" s="8" t="s">
        <v>420</v>
      </c>
      <c r="G17" s="12" t="s">
        <v>406</v>
      </c>
    </row>
    <row r="18" spans="2:7">
      <c r="B18" s="8" t="s">
        <v>417</v>
      </c>
      <c r="G18" s="42"/>
    </row>
    <row r="19" spans="2:7">
      <c r="B19" s="8" t="s">
        <v>418</v>
      </c>
      <c r="C19" s="7">
        <v>13</v>
      </c>
      <c r="D19" s="32" t="s">
        <v>66</v>
      </c>
      <c r="F19" s="25">
        <v>16</v>
      </c>
      <c r="G19" s="29" t="s">
        <v>352</v>
      </c>
    </row>
    <row r="20" spans="2:7">
      <c r="B20" s="8" t="s">
        <v>419</v>
      </c>
      <c r="D20" s="7" t="s">
        <v>124</v>
      </c>
      <c r="G20" s="96" t="s">
        <v>410</v>
      </c>
    </row>
    <row r="21" spans="2:7">
      <c r="B21" s="8" t="s">
        <v>421</v>
      </c>
      <c r="D21" s="8" t="s">
        <v>95</v>
      </c>
      <c r="G21" s="97"/>
    </row>
    <row r="22" spans="2:7">
      <c r="B22" s="8" t="s">
        <v>424</v>
      </c>
      <c r="D22" s="8" t="s">
        <v>96</v>
      </c>
      <c r="G22" s="97"/>
    </row>
    <row r="23" spans="2:7">
      <c r="B23" s="8" t="s">
        <v>425</v>
      </c>
      <c r="D23" s="8" t="s">
        <v>97</v>
      </c>
      <c r="G23" s="97"/>
    </row>
    <row r="24" spans="2:7">
      <c r="B24" s="8" t="s">
        <v>422</v>
      </c>
      <c r="D24" s="8" t="s">
        <v>114</v>
      </c>
      <c r="G24" s="97"/>
    </row>
    <row r="25" spans="2:7">
      <c r="B25" s="8" t="s">
        <v>426</v>
      </c>
      <c r="D25" s="8" t="s">
        <v>98</v>
      </c>
      <c r="G25" s="98"/>
    </row>
    <row r="26" spans="2:7">
      <c r="B26" s="8" t="s">
        <v>423</v>
      </c>
      <c r="D26" s="8" t="s">
        <v>99</v>
      </c>
    </row>
    <row r="27" spans="2:7">
      <c r="B27" s="8" t="s">
        <v>427</v>
      </c>
      <c r="D27" s="8" t="s">
        <v>115</v>
      </c>
      <c r="G27" s="42"/>
    </row>
    <row r="28" spans="2:7">
      <c r="B28" s="8" t="s">
        <v>428</v>
      </c>
      <c r="D28" s="8" t="s">
        <v>117</v>
      </c>
      <c r="G28" s="42"/>
    </row>
    <row r="29" spans="2:7">
      <c r="B29" s="8" t="s">
        <v>429</v>
      </c>
      <c r="D29" s="8" t="s">
        <v>118</v>
      </c>
      <c r="G29" s="42"/>
    </row>
    <row r="30" spans="2:7">
      <c r="B30" s="8" t="s">
        <v>430</v>
      </c>
      <c r="D30" s="8" t="s">
        <v>119</v>
      </c>
      <c r="G30" s="42"/>
    </row>
    <row r="31" spans="2:7">
      <c r="B31" s="8" t="s">
        <v>431</v>
      </c>
      <c r="D31" s="8" t="s">
        <v>120</v>
      </c>
      <c r="G31" s="42"/>
    </row>
    <row r="32" spans="2:7">
      <c r="B32" s="11"/>
      <c r="D32" s="10" t="s">
        <v>116</v>
      </c>
    </row>
    <row r="33" spans="1:11">
      <c r="A33" s="25" t="s">
        <v>409</v>
      </c>
      <c r="B33" s="11"/>
    </row>
    <row r="34" spans="1:11">
      <c r="B34" s="32" t="s">
        <v>106</v>
      </c>
      <c r="D34" s="7" t="s">
        <v>130</v>
      </c>
      <c r="K34" s="34"/>
    </row>
    <row r="35" spans="1:11">
      <c r="B35" s="8" t="s">
        <v>107</v>
      </c>
      <c r="D35" s="8" t="s">
        <v>122</v>
      </c>
    </row>
    <row r="36" spans="1:11">
      <c r="B36" s="8" t="s">
        <v>108</v>
      </c>
      <c r="D36" s="8" t="s">
        <v>123</v>
      </c>
    </row>
    <row r="37" spans="1:11">
      <c r="B37" s="8"/>
      <c r="D37" s="8" t="s">
        <v>125</v>
      </c>
    </row>
    <row r="38" spans="1:11">
      <c r="B38" s="8"/>
      <c r="D38" s="8" t="s">
        <v>126</v>
      </c>
    </row>
    <row r="39" spans="1:11">
      <c r="B39" s="8"/>
      <c r="D39" s="8" t="s">
        <v>127</v>
      </c>
    </row>
    <row r="40" spans="1:11">
      <c r="A40" s="25">
        <v>11</v>
      </c>
      <c r="D40" s="8" t="s">
        <v>128</v>
      </c>
    </row>
    <row r="41" spans="1:11">
      <c r="D41" s="8" t="s">
        <v>129</v>
      </c>
    </row>
    <row r="42" spans="1:11">
      <c r="B42" s="33" t="s">
        <v>93</v>
      </c>
    </row>
    <row r="43" spans="1:11">
      <c r="B43" s="8" t="s">
        <v>109</v>
      </c>
    </row>
    <row r="44" spans="1:11">
      <c r="B44" s="8" t="s">
        <v>110</v>
      </c>
      <c r="C44" s="9"/>
      <c r="D44" s="7" t="s">
        <v>131</v>
      </c>
    </row>
    <row r="45" spans="1:11">
      <c r="B45" s="8"/>
      <c r="D45" s="8" t="s">
        <v>121</v>
      </c>
      <c r="E45" s="11"/>
      <c r="F45" s="11"/>
    </row>
    <row r="46" spans="1:11">
      <c r="B46" s="8"/>
      <c r="D46" s="8" t="s">
        <v>132</v>
      </c>
    </row>
    <row r="47" spans="1:11">
      <c r="D47" s="8" t="s">
        <v>133</v>
      </c>
    </row>
    <row r="48" spans="1:11">
      <c r="D48" s="8" t="s">
        <v>134</v>
      </c>
    </row>
    <row r="49" spans="4:4">
      <c r="D49" s="8" t="s">
        <v>135</v>
      </c>
    </row>
    <row r="50" spans="4:4">
      <c r="D50" s="8" t="s">
        <v>136</v>
      </c>
    </row>
    <row r="51" spans="4:4">
      <c r="D51" s="8" t="s">
        <v>94</v>
      </c>
    </row>
    <row r="54" spans="4:4">
      <c r="D54" s="7" t="s">
        <v>138</v>
      </c>
    </row>
    <row r="55" spans="4:4">
      <c r="D55" s="12" t="s">
        <v>137</v>
      </c>
    </row>
    <row r="56" spans="4:4">
      <c r="D56" s="12"/>
    </row>
  </sheetData>
  <mergeCells count="1">
    <mergeCell ref="G20:G25"/>
  </mergeCells>
  <phoneticPr fontId="1"/>
  <pageMargins left="0.70866141732283472" right="0.70866141732283472" top="0.19685039370078741" bottom="0.19685039370078741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L89"/>
  <sheetViews>
    <sheetView view="pageBreakPreview" zoomScale="120" zoomScaleNormal="100" zoomScaleSheetLayoutView="120" workbookViewId="0">
      <selection activeCell="G9" sqref="G9"/>
    </sheetView>
  </sheetViews>
  <sheetFormatPr defaultRowHeight="10.5"/>
  <cols>
    <col min="1" max="1" width="2.5" style="7" customWidth="1"/>
    <col min="2" max="2" width="10.625" style="7" customWidth="1"/>
    <col min="3" max="3" width="3.125" style="7" customWidth="1"/>
    <col min="4" max="4" width="13.875" style="7" customWidth="1"/>
    <col min="5" max="5" width="1.125" style="7" customWidth="1"/>
    <col min="6" max="6" width="10.625" style="7" customWidth="1"/>
    <col min="7" max="7" width="3.125" style="7" customWidth="1"/>
    <col min="8" max="8" width="11.375" style="7" customWidth="1"/>
    <col min="9" max="9" width="2.25" style="7" customWidth="1"/>
    <col min="10" max="10" width="12.25" style="7" customWidth="1"/>
    <col min="11" max="11" width="2.375" style="7" customWidth="1"/>
    <col min="12" max="12" width="18.75" style="7" customWidth="1"/>
    <col min="13" max="13" width="14.25" style="7" customWidth="1"/>
    <col min="14" max="14" width="13.125" style="7" customWidth="1"/>
    <col min="15" max="15" width="4.5" style="7" customWidth="1"/>
    <col min="16" max="16384" width="9" style="7"/>
  </cols>
  <sheetData>
    <row r="1" spans="1:12">
      <c r="B1" s="7" t="s">
        <v>104</v>
      </c>
    </row>
    <row r="2" spans="1:12">
      <c r="B2" s="7" t="s">
        <v>105</v>
      </c>
    </row>
    <row r="4" spans="1:12">
      <c r="B4" s="20" t="s">
        <v>140</v>
      </c>
    </row>
    <row r="6" spans="1:12" s="25" customFormat="1">
      <c r="B6" s="25" t="s">
        <v>143</v>
      </c>
    </row>
    <row r="7" spans="1:12" s="25" customFormat="1"/>
    <row r="8" spans="1:12" s="25" customFormat="1">
      <c r="A8" s="25">
        <v>3</v>
      </c>
      <c r="B8" s="29" t="s">
        <v>111</v>
      </c>
      <c r="C8" s="25">
        <v>22</v>
      </c>
      <c r="D8" s="29" t="s">
        <v>216</v>
      </c>
      <c r="G8" s="25">
        <v>13</v>
      </c>
      <c r="H8" s="29" t="s">
        <v>260</v>
      </c>
      <c r="I8" s="25">
        <v>24</v>
      </c>
      <c r="J8" s="29" t="s">
        <v>395</v>
      </c>
      <c r="K8" s="25">
        <v>25</v>
      </c>
      <c r="L8" s="29" t="s">
        <v>352</v>
      </c>
    </row>
    <row r="9" spans="1:12" s="25" customFormat="1">
      <c r="B9" s="26" t="s">
        <v>189</v>
      </c>
      <c r="D9" s="25" t="s">
        <v>265</v>
      </c>
      <c r="F9" s="25" t="s">
        <v>244</v>
      </c>
      <c r="H9" s="25" t="s">
        <v>261</v>
      </c>
      <c r="J9" s="27" t="s">
        <v>310</v>
      </c>
      <c r="L9" s="27" t="s">
        <v>353</v>
      </c>
    </row>
    <row r="10" spans="1:12" s="25" customFormat="1">
      <c r="B10" s="26" t="s">
        <v>190</v>
      </c>
      <c r="D10" s="27" t="s">
        <v>217</v>
      </c>
      <c r="F10" s="27" t="s">
        <v>228</v>
      </c>
      <c r="H10" s="27" t="s">
        <v>262</v>
      </c>
      <c r="J10" s="27" t="s">
        <v>311</v>
      </c>
      <c r="L10" s="27" t="s">
        <v>354</v>
      </c>
    </row>
    <row r="11" spans="1:12" s="25" customFormat="1">
      <c r="B11" s="26" t="s">
        <v>191</v>
      </c>
      <c r="D11" s="27" t="s">
        <v>218</v>
      </c>
      <c r="F11" s="27" t="s">
        <v>245</v>
      </c>
      <c r="H11" s="27" t="s">
        <v>263</v>
      </c>
      <c r="J11" s="27" t="s">
        <v>312</v>
      </c>
      <c r="L11" s="27" t="s">
        <v>355</v>
      </c>
    </row>
    <row r="12" spans="1:12" s="25" customFormat="1">
      <c r="B12" s="27" t="s">
        <v>192</v>
      </c>
      <c r="D12" s="27" t="s">
        <v>219</v>
      </c>
      <c r="F12" s="27" t="s">
        <v>229</v>
      </c>
      <c r="H12" s="27" t="s">
        <v>264</v>
      </c>
      <c r="J12" s="27" t="s">
        <v>313</v>
      </c>
      <c r="L12" s="27" t="s">
        <v>356</v>
      </c>
    </row>
    <row r="13" spans="1:12" s="25" customFormat="1">
      <c r="B13" s="27" t="s">
        <v>193</v>
      </c>
      <c r="D13" s="27" t="s">
        <v>220</v>
      </c>
      <c r="F13" s="27" t="s">
        <v>247</v>
      </c>
      <c r="H13" s="27"/>
      <c r="J13" s="27" t="s">
        <v>314</v>
      </c>
      <c r="L13" s="27" t="s">
        <v>357</v>
      </c>
    </row>
    <row r="14" spans="1:12" s="25" customFormat="1">
      <c r="B14" s="27" t="s">
        <v>194</v>
      </c>
      <c r="D14" s="27" t="s">
        <v>221</v>
      </c>
      <c r="F14" s="27"/>
      <c r="H14" s="27"/>
      <c r="J14" s="27" t="s">
        <v>315</v>
      </c>
      <c r="L14" s="27" t="s">
        <v>358</v>
      </c>
    </row>
    <row r="15" spans="1:12" s="25" customFormat="1">
      <c r="B15" s="27" t="s">
        <v>195</v>
      </c>
      <c r="D15" s="27" t="s">
        <v>222</v>
      </c>
      <c r="F15" s="30"/>
      <c r="J15" s="27" t="s">
        <v>316</v>
      </c>
      <c r="L15" s="27" t="s">
        <v>359</v>
      </c>
    </row>
    <row r="16" spans="1:12" s="25" customFormat="1">
      <c r="B16" s="27"/>
      <c r="D16" s="27" t="s">
        <v>223</v>
      </c>
      <c r="J16" s="27" t="s">
        <v>317</v>
      </c>
      <c r="L16" s="27" t="s">
        <v>360</v>
      </c>
    </row>
    <row r="17" spans="1:12" s="25" customFormat="1">
      <c r="B17" s="27"/>
      <c r="D17" s="27"/>
      <c r="F17" s="25" t="s">
        <v>248</v>
      </c>
      <c r="J17" s="27" t="s">
        <v>318</v>
      </c>
      <c r="L17" s="27" t="s">
        <v>361</v>
      </c>
    </row>
    <row r="18" spans="1:12" s="25" customFormat="1">
      <c r="F18" s="27" t="s">
        <v>224</v>
      </c>
      <c r="J18" s="27" t="s">
        <v>319</v>
      </c>
      <c r="L18" s="27" t="s">
        <v>362</v>
      </c>
    </row>
    <row r="19" spans="1:12" s="25" customFormat="1">
      <c r="F19" s="27" t="s">
        <v>232</v>
      </c>
      <c r="J19" s="27" t="s">
        <v>320</v>
      </c>
      <c r="L19" s="27" t="s">
        <v>363</v>
      </c>
    </row>
    <row r="20" spans="1:12" s="25" customFormat="1">
      <c r="A20" s="25">
        <v>12</v>
      </c>
      <c r="B20" s="29" t="s">
        <v>200</v>
      </c>
      <c r="D20" s="25" t="s">
        <v>397</v>
      </c>
      <c r="F20" s="27" t="s">
        <v>249</v>
      </c>
      <c r="J20" s="27" t="s">
        <v>321</v>
      </c>
      <c r="L20" s="27" t="s">
        <v>364</v>
      </c>
    </row>
    <row r="21" spans="1:12" s="25" customFormat="1">
      <c r="B21" s="25" t="s">
        <v>201</v>
      </c>
      <c r="D21" s="27" t="s">
        <v>224</v>
      </c>
      <c r="F21" s="27"/>
      <c r="J21" s="27" t="s">
        <v>322</v>
      </c>
      <c r="L21" s="27" t="s">
        <v>365</v>
      </c>
    </row>
    <row r="22" spans="1:12" s="25" customFormat="1">
      <c r="B22" s="27" t="s">
        <v>197</v>
      </c>
      <c r="D22" s="27" t="s">
        <v>225</v>
      </c>
      <c r="J22" s="27" t="s">
        <v>323</v>
      </c>
      <c r="L22" s="27" t="s">
        <v>366</v>
      </c>
    </row>
    <row r="23" spans="1:12" s="25" customFormat="1">
      <c r="B23" s="27" t="s">
        <v>196</v>
      </c>
      <c r="D23" s="27" t="s">
        <v>234</v>
      </c>
      <c r="J23" s="27" t="s">
        <v>324</v>
      </c>
      <c r="L23" s="27" t="s">
        <v>367</v>
      </c>
    </row>
    <row r="24" spans="1:12" s="25" customFormat="1">
      <c r="B24" s="27" t="s">
        <v>198</v>
      </c>
      <c r="D24" s="27" t="s">
        <v>235</v>
      </c>
      <c r="F24" s="25" t="s">
        <v>250</v>
      </c>
      <c r="J24" s="27" t="s">
        <v>325</v>
      </c>
      <c r="L24" s="27" t="s">
        <v>368</v>
      </c>
    </row>
    <row r="25" spans="1:12" s="25" customFormat="1">
      <c r="B25" s="27" t="s">
        <v>199</v>
      </c>
      <c r="D25" s="27" t="s">
        <v>227</v>
      </c>
      <c r="F25" s="27" t="s">
        <v>228</v>
      </c>
      <c r="J25" s="27" t="s">
        <v>326</v>
      </c>
      <c r="L25" s="27" t="s">
        <v>369</v>
      </c>
    </row>
    <row r="26" spans="1:12" s="25" customFormat="1">
      <c r="B26" s="27"/>
      <c r="D26" s="27"/>
      <c r="F26" s="27" t="s">
        <v>229</v>
      </c>
      <c r="J26" s="27" t="s">
        <v>327</v>
      </c>
      <c r="L26" s="27" t="s">
        <v>370</v>
      </c>
    </row>
    <row r="27" spans="1:12" s="25" customFormat="1">
      <c r="F27" s="27" t="s">
        <v>247</v>
      </c>
      <c r="J27" s="27" t="s">
        <v>328</v>
      </c>
      <c r="L27" s="27" t="s">
        <v>371</v>
      </c>
    </row>
    <row r="28" spans="1:12" s="25" customFormat="1">
      <c r="B28" s="25" t="s">
        <v>266</v>
      </c>
      <c r="F28" s="27"/>
      <c r="J28" s="27" t="s">
        <v>329</v>
      </c>
      <c r="L28" s="27" t="s">
        <v>372</v>
      </c>
    </row>
    <row r="29" spans="1:12" s="25" customFormat="1">
      <c r="B29" s="28" t="s">
        <v>268</v>
      </c>
      <c r="D29" s="25" t="s">
        <v>398</v>
      </c>
      <c r="J29" s="27" t="s">
        <v>330</v>
      </c>
      <c r="L29" s="27" t="s">
        <v>373</v>
      </c>
    </row>
    <row r="30" spans="1:12" s="25" customFormat="1">
      <c r="B30" s="27"/>
      <c r="D30" s="27" t="s">
        <v>228</v>
      </c>
      <c r="J30" s="27" t="s">
        <v>331</v>
      </c>
      <c r="L30" s="27" t="s">
        <v>374</v>
      </c>
    </row>
    <row r="31" spans="1:12" s="25" customFormat="1">
      <c r="D31" s="27" t="s">
        <v>229</v>
      </c>
      <c r="F31" s="25" t="s">
        <v>254</v>
      </c>
      <c r="J31" s="27" t="s">
        <v>332</v>
      </c>
      <c r="L31" s="27" t="s">
        <v>375</v>
      </c>
    </row>
    <row r="32" spans="1:12" s="25" customFormat="1">
      <c r="B32" s="25" t="s">
        <v>202</v>
      </c>
      <c r="D32" s="27" t="s">
        <v>230</v>
      </c>
      <c r="F32" s="27" t="s">
        <v>251</v>
      </c>
      <c r="J32" s="27" t="s">
        <v>333</v>
      </c>
      <c r="L32" s="27" t="s">
        <v>376</v>
      </c>
    </row>
    <row r="33" spans="2:12" s="25" customFormat="1">
      <c r="B33" s="28" t="s">
        <v>269</v>
      </c>
      <c r="D33" s="27"/>
      <c r="F33" s="27" t="s">
        <v>252</v>
      </c>
      <c r="J33" s="27" t="s">
        <v>334</v>
      </c>
      <c r="L33" s="27" t="s">
        <v>377</v>
      </c>
    </row>
    <row r="34" spans="2:12" s="25" customFormat="1">
      <c r="B34" s="27"/>
      <c r="F34" s="27" t="s">
        <v>253</v>
      </c>
      <c r="J34" s="27" t="s">
        <v>335</v>
      </c>
      <c r="L34" s="27" t="s">
        <v>378</v>
      </c>
    </row>
    <row r="35" spans="2:12" s="25" customFormat="1">
      <c r="F35" s="27"/>
      <c r="J35" s="27" t="s">
        <v>336</v>
      </c>
      <c r="L35" s="27" t="s">
        <v>379</v>
      </c>
    </row>
    <row r="36" spans="2:12" s="25" customFormat="1">
      <c r="B36" s="25" t="s">
        <v>203</v>
      </c>
      <c r="D36" s="25" t="s">
        <v>399</v>
      </c>
      <c r="J36" s="27" t="s">
        <v>337</v>
      </c>
      <c r="L36" s="27" t="s">
        <v>380</v>
      </c>
    </row>
    <row r="37" spans="2:12" s="25" customFormat="1">
      <c r="B37" s="27" t="s">
        <v>205</v>
      </c>
      <c r="D37" s="27" t="s">
        <v>224</v>
      </c>
      <c r="J37" s="27" t="s">
        <v>338</v>
      </c>
      <c r="L37" s="27" t="s">
        <v>381</v>
      </c>
    </row>
    <row r="38" spans="2:12" s="25" customFormat="1">
      <c r="B38" s="27" t="s">
        <v>207</v>
      </c>
      <c r="D38" s="27" t="s">
        <v>231</v>
      </c>
      <c r="F38" s="25" t="s">
        <v>258</v>
      </c>
      <c r="J38" s="27" t="s">
        <v>339</v>
      </c>
      <c r="L38" s="27" t="s">
        <v>382</v>
      </c>
    </row>
    <row r="39" spans="2:12" s="25" customFormat="1">
      <c r="B39" s="27" t="s">
        <v>209</v>
      </c>
      <c r="D39" s="27"/>
      <c r="F39" s="27" t="s">
        <v>226</v>
      </c>
      <c r="J39" s="27" t="s">
        <v>340</v>
      </c>
      <c r="L39" s="27" t="s">
        <v>383</v>
      </c>
    </row>
    <row r="40" spans="2:12" s="25" customFormat="1">
      <c r="B40" s="27" t="s">
        <v>211</v>
      </c>
      <c r="F40" s="27" t="s">
        <v>257</v>
      </c>
      <c r="J40" s="27" t="s">
        <v>341</v>
      </c>
      <c r="L40" s="27" t="s">
        <v>384</v>
      </c>
    </row>
    <row r="41" spans="2:12" s="25" customFormat="1">
      <c r="B41" s="27" t="s">
        <v>212</v>
      </c>
      <c r="F41" s="27" t="s">
        <v>238</v>
      </c>
      <c r="J41" s="27" t="s">
        <v>342</v>
      </c>
      <c r="L41" s="27" t="s">
        <v>385</v>
      </c>
    </row>
    <row r="42" spans="2:12" s="25" customFormat="1">
      <c r="B42" s="27"/>
      <c r="D42" s="25" t="s">
        <v>267</v>
      </c>
      <c r="F42" s="27" t="s">
        <v>246</v>
      </c>
      <c r="J42" s="27" t="s">
        <v>343</v>
      </c>
      <c r="L42" s="27" t="s">
        <v>386</v>
      </c>
    </row>
    <row r="43" spans="2:12" s="25" customFormat="1">
      <c r="D43" s="27" t="s">
        <v>238</v>
      </c>
      <c r="F43" s="27" t="s">
        <v>240</v>
      </c>
      <c r="J43" s="27" t="s">
        <v>344</v>
      </c>
      <c r="L43" s="27" t="s">
        <v>387</v>
      </c>
    </row>
    <row r="44" spans="2:12" s="25" customFormat="1">
      <c r="B44" s="25" t="s">
        <v>213</v>
      </c>
      <c r="D44" s="27" t="s">
        <v>241</v>
      </c>
      <c r="F44" s="27" t="s">
        <v>94</v>
      </c>
      <c r="J44" s="27" t="s">
        <v>345</v>
      </c>
      <c r="L44" s="27" t="s">
        <v>388</v>
      </c>
    </row>
    <row r="45" spans="2:12" s="25" customFormat="1">
      <c r="B45" s="28" t="s">
        <v>270</v>
      </c>
      <c r="D45" s="27" t="s">
        <v>236</v>
      </c>
      <c r="F45" s="27"/>
      <c r="J45" s="27" t="s">
        <v>346</v>
      </c>
      <c r="L45" s="27" t="s">
        <v>389</v>
      </c>
    </row>
    <row r="46" spans="2:12" s="25" customFormat="1">
      <c r="B46" s="27"/>
      <c r="D46" s="27"/>
      <c r="J46" s="27" t="s">
        <v>347</v>
      </c>
      <c r="L46" s="27" t="s">
        <v>390</v>
      </c>
    </row>
    <row r="47" spans="2:12" s="25" customFormat="1">
      <c r="J47" s="27" t="s">
        <v>348</v>
      </c>
      <c r="L47" s="27" t="s">
        <v>391</v>
      </c>
    </row>
    <row r="48" spans="2:12" s="25" customFormat="1">
      <c r="B48" s="25" t="s">
        <v>214</v>
      </c>
      <c r="F48" s="25" t="s">
        <v>259</v>
      </c>
      <c r="J48" s="27" t="s">
        <v>349</v>
      </c>
      <c r="L48" s="27" t="s">
        <v>392</v>
      </c>
    </row>
    <row r="49" spans="2:12" s="25" customFormat="1">
      <c r="B49" s="27" t="s">
        <v>204</v>
      </c>
      <c r="D49" s="25" t="s">
        <v>243</v>
      </c>
      <c r="F49" s="27" t="s">
        <v>255</v>
      </c>
      <c r="J49" s="27" t="s">
        <v>350</v>
      </c>
      <c r="L49" s="27" t="s">
        <v>393</v>
      </c>
    </row>
    <row r="50" spans="2:12" s="25" customFormat="1">
      <c r="B50" s="27" t="s">
        <v>206</v>
      </c>
      <c r="D50" s="27" t="s">
        <v>237</v>
      </c>
      <c r="F50" s="27" t="s">
        <v>256</v>
      </c>
      <c r="J50" s="27" t="s">
        <v>351</v>
      </c>
      <c r="L50" s="27" t="s">
        <v>394</v>
      </c>
    </row>
    <row r="51" spans="2:12" s="25" customFormat="1">
      <c r="B51" s="27" t="s">
        <v>208</v>
      </c>
      <c r="D51" s="27" t="s">
        <v>239</v>
      </c>
      <c r="F51" s="27" t="s">
        <v>137</v>
      </c>
      <c r="J51" s="27"/>
      <c r="L51" s="27" t="s">
        <v>272</v>
      </c>
    </row>
    <row r="52" spans="2:12" s="25" customFormat="1">
      <c r="B52" s="27" t="s">
        <v>210</v>
      </c>
      <c r="D52" s="27" t="s">
        <v>242</v>
      </c>
      <c r="F52" s="27"/>
      <c r="L52" s="27" t="s">
        <v>273</v>
      </c>
    </row>
    <row r="53" spans="2:12" s="25" customFormat="1">
      <c r="B53" s="27"/>
      <c r="D53" s="27" t="s">
        <v>233</v>
      </c>
      <c r="L53" s="27" t="s">
        <v>274</v>
      </c>
    </row>
    <row r="54" spans="2:12" s="25" customFormat="1">
      <c r="B54" s="27"/>
      <c r="D54" s="27" t="s">
        <v>137</v>
      </c>
      <c r="L54" s="27" t="s">
        <v>275</v>
      </c>
    </row>
    <row r="55" spans="2:12" s="25" customFormat="1">
      <c r="D55" s="27"/>
      <c r="L55" s="27" t="s">
        <v>276</v>
      </c>
    </row>
    <row r="56" spans="2:12" s="25" customFormat="1">
      <c r="B56" s="25" t="s">
        <v>215</v>
      </c>
      <c r="L56" s="27" t="s">
        <v>277</v>
      </c>
    </row>
    <row r="57" spans="2:12" s="25" customFormat="1">
      <c r="B57" s="28" t="s">
        <v>271</v>
      </c>
      <c r="L57" s="27" t="s">
        <v>278</v>
      </c>
    </row>
    <row r="58" spans="2:12" s="25" customFormat="1">
      <c r="B58" s="27"/>
      <c r="L58" s="27" t="s">
        <v>279</v>
      </c>
    </row>
    <row r="59" spans="2:12" s="25" customFormat="1">
      <c r="L59" s="27" t="s">
        <v>280</v>
      </c>
    </row>
    <row r="60" spans="2:12" s="25" customFormat="1">
      <c r="L60" s="27" t="s">
        <v>281</v>
      </c>
    </row>
    <row r="61" spans="2:12" s="25" customFormat="1">
      <c r="L61" s="27" t="s">
        <v>282</v>
      </c>
    </row>
    <row r="62" spans="2:12" s="25" customFormat="1">
      <c r="L62" s="27" t="s">
        <v>283</v>
      </c>
    </row>
    <row r="63" spans="2:12" s="25" customFormat="1">
      <c r="L63" s="27" t="s">
        <v>284</v>
      </c>
    </row>
    <row r="64" spans="2:12" s="25" customFormat="1">
      <c r="L64" s="27" t="s">
        <v>285</v>
      </c>
    </row>
    <row r="65" spans="4:12" s="25" customFormat="1">
      <c r="L65" s="27" t="s">
        <v>286</v>
      </c>
    </row>
    <row r="66" spans="4:12" s="25" customFormat="1">
      <c r="L66" s="27" t="s">
        <v>287</v>
      </c>
    </row>
    <row r="67" spans="4:12" s="25" customFormat="1">
      <c r="L67" s="27" t="s">
        <v>288</v>
      </c>
    </row>
    <row r="68" spans="4:12" s="25" customFormat="1">
      <c r="L68" s="27" t="s">
        <v>289</v>
      </c>
    </row>
    <row r="69" spans="4:12" s="25" customFormat="1">
      <c r="D69" s="7"/>
      <c r="L69" s="27" t="s">
        <v>290</v>
      </c>
    </row>
    <row r="70" spans="4:12" s="25" customFormat="1">
      <c r="D70" s="7"/>
      <c r="F70" s="7"/>
      <c r="L70" s="27" t="s">
        <v>291</v>
      </c>
    </row>
    <row r="71" spans="4:12" s="25" customFormat="1">
      <c r="D71" s="7"/>
      <c r="F71" s="7"/>
      <c r="L71" s="27" t="s">
        <v>292</v>
      </c>
    </row>
    <row r="72" spans="4:12" s="25" customFormat="1">
      <c r="D72" s="7"/>
      <c r="F72" s="7"/>
      <c r="J72" s="7"/>
      <c r="L72" s="12" t="s">
        <v>293</v>
      </c>
    </row>
    <row r="73" spans="4:12">
      <c r="L73" s="12" t="s">
        <v>294</v>
      </c>
    </row>
    <row r="74" spans="4:12">
      <c r="L74" s="12" t="s">
        <v>295</v>
      </c>
    </row>
    <row r="75" spans="4:12">
      <c r="L75" s="12" t="s">
        <v>296</v>
      </c>
    </row>
    <row r="76" spans="4:12">
      <c r="L76" s="12" t="s">
        <v>297</v>
      </c>
    </row>
    <row r="77" spans="4:12">
      <c r="L77" s="12" t="s">
        <v>298</v>
      </c>
    </row>
    <row r="78" spans="4:12">
      <c r="L78" s="12" t="s">
        <v>299</v>
      </c>
    </row>
    <row r="79" spans="4:12">
      <c r="L79" s="12" t="s">
        <v>300</v>
      </c>
    </row>
    <row r="80" spans="4:12">
      <c r="L80" s="12" t="s">
        <v>301</v>
      </c>
    </row>
    <row r="81" spans="12:12">
      <c r="L81" s="12" t="s">
        <v>302</v>
      </c>
    </row>
    <row r="82" spans="12:12">
      <c r="L82" s="12" t="s">
        <v>303</v>
      </c>
    </row>
    <row r="83" spans="12:12">
      <c r="L83" s="12" t="s">
        <v>304</v>
      </c>
    </row>
    <row r="84" spans="12:12">
      <c r="L84" s="12" t="s">
        <v>305</v>
      </c>
    </row>
    <row r="85" spans="12:12">
      <c r="L85" s="12" t="s">
        <v>306</v>
      </c>
    </row>
    <row r="86" spans="12:12">
      <c r="L86" s="12" t="s">
        <v>307</v>
      </c>
    </row>
    <row r="87" spans="12:12">
      <c r="L87" s="12" t="s">
        <v>308</v>
      </c>
    </row>
    <row r="88" spans="12:12">
      <c r="L88" s="12" t="s">
        <v>309</v>
      </c>
    </row>
    <row r="89" spans="12:12">
      <c r="L89" s="12" t="s">
        <v>396</v>
      </c>
    </row>
  </sheetData>
  <phoneticPr fontId="1"/>
  <pageMargins left="0.70866141732283472" right="0.70866141732283472" top="0.11811023622047245" bottom="0.11811023622047245" header="0.31496062992125984" footer="0.11811023622047245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B1:E67"/>
  <sheetViews>
    <sheetView view="pageBreakPreview" zoomScaleNormal="100" zoomScaleSheetLayoutView="100" workbookViewId="0">
      <selection activeCell="F66" sqref="F66"/>
    </sheetView>
  </sheetViews>
  <sheetFormatPr defaultRowHeight="10.5"/>
  <cols>
    <col min="1" max="1" width="3.375" style="7" customWidth="1"/>
    <col min="2" max="2" width="27.875" style="7" customWidth="1"/>
    <col min="3" max="3" width="2.625" style="7" customWidth="1"/>
    <col min="4" max="4" width="16.625" style="7" customWidth="1"/>
    <col min="5" max="5" width="1.875" style="7" customWidth="1"/>
    <col min="6" max="6" width="17.5" style="7" customWidth="1"/>
    <col min="7" max="7" width="2.375" style="7" customWidth="1"/>
    <col min="8" max="8" width="24.75" style="7" customWidth="1"/>
    <col min="9" max="9" width="4" style="7" customWidth="1"/>
    <col min="10" max="10" width="17.5" style="7" customWidth="1"/>
    <col min="11" max="16384" width="9" style="7"/>
  </cols>
  <sheetData>
    <row r="1" spans="2:2">
      <c r="B1" s="7" t="s">
        <v>104</v>
      </c>
    </row>
    <row r="2" spans="2:2">
      <c r="B2" s="7" t="s">
        <v>105</v>
      </c>
    </row>
    <row r="4" spans="2:2">
      <c r="B4" s="19" t="s">
        <v>141</v>
      </c>
    </row>
    <row r="5" spans="2:2">
      <c r="B5" s="7" t="s">
        <v>163</v>
      </c>
    </row>
    <row r="6" spans="2:2">
      <c r="B6" s="32" t="s">
        <v>188</v>
      </c>
    </row>
    <row r="7" spans="2:2">
      <c r="B7" s="12" t="s">
        <v>186</v>
      </c>
    </row>
    <row r="8" spans="2:2">
      <c r="B8" s="12" t="s">
        <v>187</v>
      </c>
    </row>
    <row r="10" spans="2:2">
      <c r="B10" s="31" t="s">
        <v>144</v>
      </c>
    </row>
    <row r="11" spans="2:2">
      <c r="B11" s="8" t="s">
        <v>145</v>
      </c>
    </row>
    <row r="12" spans="2:2">
      <c r="B12" s="8" t="s">
        <v>146</v>
      </c>
    </row>
    <row r="13" spans="2:2">
      <c r="B13" s="8"/>
    </row>
    <row r="15" spans="2:2">
      <c r="B15" s="32" t="s">
        <v>147</v>
      </c>
    </row>
    <row r="16" spans="2:2">
      <c r="B16" s="8" t="s">
        <v>148</v>
      </c>
    </row>
    <row r="17" spans="2:5">
      <c r="B17" s="8" t="s">
        <v>149</v>
      </c>
    </row>
    <row r="18" spans="2:5">
      <c r="B18" s="8" t="s">
        <v>150</v>
      </c>
    </row>
    <row r="19" spans="2:5">
      <c r="B19" s="8" t="s">
        <v>151</v>
      </c>
    </row>
    <row r="20" spans="2:5">
      <c r="B20" s="8"/>
    </row>
    <row r="23" spans="2:5">
      <c r="B23" s="7" t="s">
        <v>164</v>
      </c>
    </row>
    <row r="24" spans="2:5">
      <c r="B24" s="33" t="s">
        <v>152</v>
      </c>
      <c r="C24" s="9"/>
    </row>
    <row r="25" spans="2:5">
      <c r="B25" s="8" t="s">
        <v>153</v>
      </c>
      <c r="D25" s="11"/>
      <c r="E25" s="11"/>
    </row>
    <row r="26" spans="2:5">
      <c r="B26" s="8" t="s">
        <v>154</v>
      </c>
    </row>
    <row r="27" spans="2:5">
      <c r="B27" s="8" t="s">
        <v>155</v>
      </c>
    </row>
    <row r="28" spans="2:5">
      <c r="B28" s="8" t="s">
        <v>156</v>
      </c>
    </row>
    <row r="29" spans="2:5">
      <c r="B29" s="12"/>
    </row>
    <row r="31" spans="2:5">
      <c r="B31" s="32" t="s">
        <v>157</v>
      </c>
    </row>
    <row r="32" spans="2:5">
      <c r="B32" s="12" t="s">
        <v>158</v>
      </c>
    </row>
    <row r="33" spans="2:2">
      <c r="B33" s="12" t="s">
        <v>159</v>
      </c>
    </row>
    <row r="34" spans="2:2">
      <c r="B34" s="12" t="s">
        <v>160</v>
      </c>
    </row>
    <row r="35" spans="2:2">
      <c r="B35" s="12" t="s">
        <v>161</v>
      </c>
    </row>
    <row r="36" spans="2:2">
      <c r="B36" s="12" t="s">
        <v>162</v>
      </c>
    </row>
    <row r="37" spans="2:2">
      <c r="B37" s="12"/>
    </row>
    <row r="39" spans="2:2">
      <c r="B39" s="7" t="s">
        <v>165</v>
      </c>
    </row>
    <row r="40" spans="2:2">
      <c r="B40" s="32" t="s">
        <v>166</v>
      </c>
    </row>
    <row r="41" spans="2:2">
      <c r="B41" s="12" t="s">
        <v>167</v>
      </c>
    </row>
    <row r="42" spans="2:2">
      <c r="B42" s="12" t="s">
        <v>168</v>
      </c>
    </row>
    <row r="43" spans="2:2">
      <c r="B43" s="12" t="s">
        <v>169</v>
      </c>
    </row>
    <row r="44" spans="2:2">
      <c r="B44" s="12"/>
    </row>
    <row r="45" spans="2:2">
      <c r="B45" s="12"/>
    </row>
    <row r="47" spans="2:2">
      <c r="B47" s="32" t="s">
        <v>170</v>
      </c>
    </row>
    <row r="48" spans="2:2">
      <c r="B48" s="12" t="s">
        <v>177</v>
      </c>
    </row>
    <row r="49" spans="2:2">
      <c r="B49" s="12" t="s">
        <v>178</v>
      </c>
    </row>
    <row r="50" spans="2:2">
      <c r="B50" s="12" t="s">
        <v>179</v>
      </c>
    </row>
    <row r="51" spans="2:2">
      <c r="B51" s="12" t="s">
        <v>180</v>
      </c>
    </row>
    <row r="52" spans="2:2">
      <c r="B52" s="12" t="s">
        <v>171</v>
      </c>
    </row>
    <row r="53" spans="2:2">
      <c r="B53" s="12" t="s">
        <v>172</v>
      </c>
    </row>
    <row r="54" spans="2:2">
      <c r="B54" s="12" t="s">
        <v>173</v>
      </c>
    </row>
    <row r="55" spans="2:2">
      <c r="B55" s="12" t="s">
        <v>174</v>
      </c>
    </row>
    <row r="56" spans="2:2">
      <c r="B56" s="12" t="s">
        <v>175</v>
      </c>
    </row>
    <row r="57" spans="2:2">
      <c r="B57" s="12" t="s">
        <v>176</v>
      </c>
    </row>
    <row r="58" spans="2:2">
      <c r="B58" s="12"/>
    </row>
    <row r="59" spans="2:2">
      <c r="B59" s="12"/>
    </row>
    <row r="61" spans="2:2">
      <c r="B61" s="32" t="s">
        <v>182</v>
      </c>
    </row>
    <row r="62" spans="2:2">
      <c r="B62" s="12" t="s">
        <v>183</v>
      </c>
    </row>
    <row r="63" spans="2:2">
      <c r="B63" s="12" t="s">
        <v>184</v>
      </c>
    </row>
    <row r="64" spans="2:2">
      <c r="B64" s="12" t="s">
        <v>185</v>
      </c>
    </row>
    <row r="65" spans="2:2">
      <c r="B65" s="12" t="s">
        <v>181</v>
      </c>
    </row>
    <row r="66" spans="2:2">
      <c r="B66" s="12"/>
    </row>
    <row r="67" spans="2:2">
      <c r="B67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31</vt:i4>
      </vt:variant>
    </vt:vector>
  </HeadingPairs>
  <TitlesOfParts>
    <vt:vector size="37" baseType="lpstr">
      <vt:lpstr>3.1外郭施設（イ）</vt:lpstr>
      <vt:lpstr>3.3係留施設</vt:lpstr>
      <vt:lpstr>3.6荷さばき施設（イ）</vt:lpstr>
      <vt:lpstr>プルダウンメニュー（基本情報、外郭施設、荷さばき施設）</vt:lpstr>
      <vt:lpstr>プルダウンメニュー (係留施設)</vt:lpstr>
      <vt:lpstr>プルダウンメニュー (維持管理)</vt:lpstr>
      <vt:lpstr>'3.3係留施設'!Print_Area</vt:lpstr>
      <vt:lpstr>'プルダウンメニュー (維持管理)'!Print_Area</vt:lpstr>
      <vt:lpstr>'プルダウンメニュー (係留施設)'!Print_Area</vt:lpstr>
      <vt:lpstr>'プルダウンメニュー（基本情報、外郭施設、荷さばき施設）'!Print_Area</vt:lpstr>
      <vt:lpstr>'3.3係留施設'!Print_Titles</vt:lpstr>
      <vt:lpstr>くい式</vt:lpstr>
      <vt:lpstr>さん橋</vt:lpstr>
      <vt:lpstr>ジャケット</vt:lpstr>
      <vt:lpstr>ジャケット式</vt:lpstr>
      <vt:lpstr>セル式</vt:lpstr>
      <vt:lpstr>その他</vt:lpstr>
      <vt:lpstr>たな式</vt:lpstr>
      <vt:lpstr>井筒式</vt:lpstr>
      <vt:lpstr>岸壁</vt:lpstr>
      <vt:lpstr>橋脚式</vt:lpstr>
      <vt:lpstr>係船くい</vt:lpstr>
      <vt:lpstr>係船くい構造</vt:lpstr>
      <vt:lpstr>係船浮標</vt:lpstr>
      <vt:lpstr>係船浮標構造</vt:lpstr>
      <vt:lpstr>傾斜</vt:lpstr>
      <vt:lpstr>護岸構造形式</vt:lpstr>
      <vt:lpstr>混成</vt:lpstr>
      <vt:lpstr>重力式</vt:lpstr>
      <vt:lpstr>船揚場</vt:lpstr>
      <vt:lpstr>船揚場構造</vt:lpstr>
      <vt:lpstr>直立</vt:lpstr>
      <vt:lpstr>浮さん橋</vt:lpstr>
      <vt:lpstr>浮さん橋構造</vt:lpstr>
      <vt:lpstr>物揚場</vt:lpstr>
      <vt:lpstr>矢板式</vt:lpstr>
      <vt:lpstr>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2014-10-20T01:07:36Z</dcterms:modified>
</cp:coreProperties>
</file>