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20" windowHeight="7370"/>
  </bookViews>
  <sheets>
    <sheet name="R8.8.31" sheetId="2" r:id="rId1"/>
  </sheets>
  <definedNames>
    <definedName name="_xlnm._FilterDatabase" localSheetId="0" hidden="1">'R8.8.31'!$A$7:$I$1237</definedName>
    <definedName name="_xlnm.Print_Area" localSheetId="0">'R8.8.31'!$A$1:$I$1234</definedName>
    <definedName name="_xlnm.Print_Titles" localSheetId="0">'R8.8.31'!$5:$7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<sst xmlns="http://schemas.openxmlformats.org/spreadsheetml/2006/main" xmlns:r="http://schemas.openxmlformats.org/officeDocument/2006/relationships" count="2542" uniqueCount="2542">
  <si>
    <t>下知店</t>
    <rPh sb="0" eb="1">
      <t>シタ</t>
    </rPh>
    <rPh sb="1" eb="2">
      <t>シ</t>
    </rPh>
    <rPh sb="2" eb="3">
      <t>テン</t>
    </rPh>
    <phoneticPr fontId="1"/>
  </si>
  <si>
    <t>商業</t>
  </si>
  <si>
    <t>ｼﾏﾀﾞﾔﾎｰﾑ&amp;ﾗｲﾌ高知店</t>
    <rPh sb="12" eb="15">
      <t>コウチテン</t>
    </rPh>
    <phoneticPr fontId="1"/>
  </si>
  <si>
    <t>朝倉本町2-16-35</t>
    <rPh sb="0" eb="2">
      <t>アサクラ</t>
    </rPh>
    <rPh sb="2" eb="4">
      <t>ホンマチ</t>
    </rPh>
    <phoneticPr fontId="1"/>
  </si>
  <si>
    <t>所管</t>
    <rPh sb="0" eb="2">
      <t>ショカン</t>
    </rPh>
    <phoneticPr fontId="1"/>
  </si>
  <si>
    <t>市立春野公民館南ヶ岡分館</t>
  </si>
  <si>
    <t>幡多</t>
    <rPh sb="0" eb="2">
      <t>ハタ</t>
    </rPh>
    <phoneticPr fontId="1"/>
  </si>
  <si>
    <t>清水支店</t>
    <rPh sb="0" eb="2">
      <t>シミズ</t>
    </rPh>
    <rPh sb="2" eb="4">
      <t>シテン</t>
    </rPh>
    <phoneticPr fontId="1"/>
  </si>
  <si>
    <t>本庁舎</t>
    <rPh sb="0" eb="1">
      <t>ホン</t>
    </rPh>
    <rPh sb="1" eb="3">
      <t>チョウシャ</t>
    </rPh>
    <phoneticPr fontId="1"/>
  </si>
  <si>
    <t>工業技術センター</t>
    <rPh sb="0" eb="2">
      <t>コウギョウ</t>
    </rPh>
    <rPh sb="2" eb="4">
      <t>ギジュツ</t>
    </rPh>
    <phoneticPr fontId="1"/>
  </si>
  <si>
    <t>よさこいふるさと市場</t>
  </si>
  <si>
    <t>高知中久万店</t>
    <rPh sb="0" eb="2">
      <t>コウチ</t>
    </rPh>
    <rPh sb="2" eb="3">
      <t>ナカ</t>
    </rPh>
    <rPh sb="3" eb="5">
      <t>クマ</t>
    </rPh>
    <rPh sb="5" eb="6">
      <t>テン</t>
    </rPh>
    <phoneticPr fontId="1"/>
  </si>
  <si>
    <t>海のバザール</t>
  </si>
  <si>
    <t>安芸</t>
    <rPh sb="0" eb="2">
      <t>アキ</t>
    </rPh>
    <phoneticPr fontId="1"/>
  </si>
  <si>
    <t>本社本店</t>
    <rPh sb="0" eb="2">
      <t>ホンシャ</t>
    </rPh>
    <rPh sb="2" eb="4">
      <t>ホンテン</t>
    </rPh>
    <phoneticPr fontId="1"/>
  </si>
  <si>
    <t>弘岡支店</t>
    <rPh sb="0" eb="1">
      <t>ヒロ</t>
    </rPh>
    <rPh sb="1" eb="2">
      <t>オカ</t>
    </rPh>
    <rPh sb="2" eb="4">
      <t>シテン</t>
    </rPh>
    <phoneticPr fontId="1"/>
  </si>
  <si>
    <t>黒石665</t>
    <rPh sb="0" eb="2">
      <t>クロイシ</t>
    </rPh>
    <phoneticPr fontId="1"/>
  </si>
  <si>
    <t>障害</t>
    <rPh sb="0" eb="2">
      <t>ショウガイ</t>
    </rPh>
    <phoneticPr fontId="1"/>
  </si>
  <si>
    <t>ふるさと総合センター</t>
  </si>
  <si>
    <t>佐川町西店</t>
    <rPh sb="0" eb="2">
      <t>サカワ</t>
    </rPh>
    <rPh sb="2" eb="3">
      <t>チョウ</t>
    </rPh>
    <rPh sb="3" eb="4">
      <t>ニシ</t>
    </rPh>
    <rPh sb="4" eb="5">
      <t>テン</t>
    </rPh>
    <phoneticPr fontId="1"/>
  </si>
  <si>
    <t>矢ノ丸4-4-4</t>
    <rPh sb="0" eb="1">
      <t>ヤ</t>
    </rPh>
    <rPh sb="2" eb="3">
      <t>マル</t>
    </rPh>
    <phoneticPr fontId="1"/>
  </si>
  <si>
    <t>高知地方検察庁</t>
    <rPh sb="0" eb="2">
      <t>コウチ</t>
    </rPh>
    <rPh sb="2" eb="4">
      <t>チホウ</t>
    </rPh>
    <rPh sb="4" eb="7">
      <t>ケンサツチョウ</t>
    </rPh>
    <phoneticPr fontId="1"/>
  </si>
  <si>
    <t>永国寺町1-46</t>
  </si>
  <si>
    <t>下島丙179番地1</t>
    <rPh sb="0" eb="1">
      <t>シタ</t>
    </rPh>
    <rPh sb="1" eb="2">
      <t>シマ</t>
    </rPh>
    <rPh sb="2" eb="3">
      <t>ヘイ</t>
    </rPh>
    <rPh sb="6" eb="8">
      <t>バンチ</t>
    </rPh>
    <phoneticPr fontId="1"/>
  </si>
  <si>
    <t>四万十大正</t>
    <rPh sb="0" eb="3">
      <t>シマント</t>
    </rPh>
    <rPh sb="3" eb="5">
      <t>タイショウ</t>
    </rPh>
    <phoneticPr fontId="1"/>
  </si>
  <si>
    <t>太平洋霊園</t>
    <rPh sb="0" eb="3">
      <t>タイヘイヨウ</t>
    </rPh>
    <rPh sb="3" eb="5">
      <t>レイエン</t>
    </rPh>
    <phoneticPr fontId="1"/>
  </si>
  <si>
    <t>施設種類</t>
    <rPh sb="0" eb="2">
      <t>シセツ</t>
    </rPh>
    <rPh sb="2" eb="4">
      <t>シュルイ</t>
    </rPh>
    <phoneticPr fontId="1"/>
  </si>
  <si>
    <t>奈半利駅</t>
    <rPh sb="0" eb="3">
      <t>ナハリ</t>
    </rPh>
    <rPh sb="3" eb="4">
      <t>エキ</t>
    </rPh>
    <phoneticPr fontId="1"/>
  </si>
  <si>
    <t>六泉寺町223-2</t>
    <rPh sb="0" eb="1">
      <t>６</t>
    </rPh>
    <rPh sb="1" eb="2">
      <t>イズミ</t>
    </rPh>
    <rPh sb="2" eb="3">
      <t>テラ</t>
    </rPh>
    <rPh sb="3" eb="4">
      <t>マチ</t>
    </rPh>
    <phoneticPr fontId="1"/>
  </si>
  <si>
    <t>医療法人次田会　足摺病院</t>
    <rPh sb="0" eb="2">
      <t>イリョウ</t>
    </rPh>
    <rPh sb="2" eb="4">
      <t>ホウジン</t>
    </rPh>
    <rPh sb="4" eb="6">
      <t>ツギタ</t>
    </rPh>
    <rPh sb="6" eb="7">
      <t>カイ</t>
    </rPh>
    <rPh sb="8" eb="10">
      <t>アシズリ</t>
    </rPh>
    <rPh sb="10" eb="12">
      <t>ビョウイン</t>
    </rPh>
    <phoneticPr fontId="1"/>
  </si>
  <si>
    <t>北川村中岡慎太郎館</t>
    <rPh sb="0" eb="3">
      <t>キタガワムラ</t>
    </rPh>
    <rPh sb="3" eb="5">
      <t>ナカオカ</t>
    </rPh>
    <rPh sb="5" eb="8">
      <t>シンタロウ</t>
    </rPh>
    <rPh sb="8" eb="9">
      <t>カン</t>
    </rPh>
    <phoneticPr fontId="1"/>
  </si>
  <si>
    <t>池川４３９交流館</t>
    <rPh sb="0" eb="2">
      <t>イケガワ</t>
    </rPh>
    <rPh sb="5" eb="8">
      <t>コウリュウカン</t>
    </rPh>
    <phoneticPr fontId="1"/>
  </si>
  <si>
    <t>北川温泉　ゆずの宿</t>
    <rPh sb="0" eb="2">
      <t>キタガワ</t>
    </rPh>
    <rPh sb="2" eb="4">
      <t>オンセン</t>
    </rPh>
    <rPh sb="8" eb="9">
      <t>ヤド</t>
    </rPh>
    <phoneticPr fontId="1"/>
  </si>
  <si>
    <t>グループホーム　せんだんの里</t>
    <rPh sb="13" eb="14">
      <t>サト</t>
    </rPh>
    <phoneticPr fontId="1"/>
  </si>
  <si>
    <t>快聖クリニック</t>
  </si>
  <si>
    <t>安田町</t>
    <rPh sb="0" eb="2">
      <t>ヤスダ</t>
    </rPh>
    <rPh sb="2" eb="3">
      <t>チョウ</t>
    </rPh>
    <phoneticPr fontId="1"/>
  </si>
  <si>
    <t>越知店</t>
    <rPh sb="0" eb="2">
      <t>オチ</t>
    </rPh>
    <rPh sb="2" eb="3">
      <t>テン</t>
    </rPh>
    <phoneticPr fontId="1"/>
  </si>
  <si>
    <t>中央西</t>
    <rPh sb="0" eb="3">
      <t>チュウオウニシ</t>
    </rPh>
    <phoneticPr fontId="1"/>
  </si>
  <si>
    <t>サニーアクシスいの店</t>
    <rPh sb="9" eb="10">
      <t>テン</t>
    </rPh>
    <phoneticPr fontId="1"/>
  </si>
  <si>
    <t>サングリーンコスモス</t>
  </si>
  <si>
    <t>安芸市総合社会福祉センター</t>
    <rPh sb="0" eb="3">
      <t>アキシ</t>
    </rPh>
    <phoneticPr fontId="1"/>
  </si>
  <si>
    <t>須崎西崎店</t>
    <rPh sb="0" eb="2">
      <t>スサキ</t>
    </rPh>
    <rPh sb="2" eb="4">
      <t>ニシザキ</t>
    </rPh>
    <rPh sb="4" eb="5">
      <t>テン</t>
    </rPh>
    <phoneticPr fontId="1"/>
  </si>
  <si>
    <t>高知県警察</t>
    <rPh sb="0" eb="3">
      <t>コウチケン</t>
    </rPh>
    <rPh sb="3" eb="5">
      <t>ケイサツ</t>
    </rPh>
    <phoneticPr fontId="1"/>
  </si>
  <si>
    <t>桟橋通4丁目13-3</t>
    <rPh sb="0" eb="2">
      <t>サンバシ</t>
    </rPh>
    <rPh sb="2" eb="3">
      <t>トオ</t>
    </rPh>
    <rPh sb="4" eb="6">
      <t>チョウメ</t>
    </rPh>
    <phoneticPr fontId="1"/>
  </si>
  <si>
    <t>東洋町</t>
    <rPh sb="0" eb="3">
      <t>トウヨウチョウ</t>
    </rPh>
    <phoneticPr fontId="1"/>
  </si>
  <si>
    <t>須崎</t>
    <rPh sb="0" eb="2">
      <t>スサキ</t>
    </rPh>
    <phoneticPr fontId="1"/>
  </si>
  <si>
    <t>こうち生活協同組合本部</t>
    <rPh sb="3" eb="5">
      <t>セイカツ</t>
    </rPh>
    <rPh sb="5" eb="7">
      <t>キョウドウ</t>
    </rPh>
    <rPh sb="7" eb="9">
      <t>クミアイ</t>
    </rPh>
    <rPh sb="9" eb="11">
      <t>ホンブ</t>
    </rPh>
    <phoneticPr fontId="1"/>
  </si>
  <si>
    <t>高知市</t>
    <rPh sb="0" eb="2">
      <t>コウチ</t>
    </rPh>
    <rPh sb="2" eb="3">
      <t>シ</t>
    </rPh>
    <phoneticPr fontId="1"/>
  </si>
  <si>
    <t>高知</t>
    <rPh sb="0" eb="2">
      <t>コウチ</t>
    </rPh>
    <phoneticPr fontId="1"/>
  </si>
  <si>
    <t>安芸市</t>
    <rPh sb="0" eb="3">
      <t>アキシ</t>
    </rPh>
    <phoneticPr fontId="1"/>
  </si>
  <si>
    <t>土佐清水</t>
    <rPh sb="0" eb="4">
      <t>トサシミズ</t>
    </rPh>
    <phoneticPr fontId="1"/>
  </si>
  <si>
    <t>森本外科内科眼科</t>
    <rPh sb="0" eb="1">
      <t>モリ</t>
    </rPh>
    <rPh sb="1" eb="2">
      <t>モト</t>
    </rPh>
    <rPh sb="2" eb="4">
      <t>ゲカ</t>
    </rPh>
    <rPh sb="4" eb="6">
      <t>ナイカ</t>
    </rPh>
    <rPh sb="6" eb="8">
      <t>ガンカ</t>
    </rPh>
    <phoneticPr fontId="1"/>
  </si>
  <si>
    <t>中央東</t>
    <rPh sb="0" eb="3">
      <t>チュウオウヒガシ</t>
    </rPh>
    <phoneticPr fontId="1"/>
  </si>
  <si>
    <t>高知長浜店</t>
    <rPh sb="0" eb="2">
      <t>コウチ</t>
    </rPh>
    <rPh sb="2" eb="4">
      <t>ナガハマ</t>
    </rPh>
    <rPh sb="4" eb="5">
      <t>テン</t>
    </rPh>
    <phoneticPr fontId="1"/>
  </si>
  <si>
    <t>高知県</t>
    <rPh sb="0" eb="3">
      <t>コウチケン</t>
    </rPh>
    <phoneticPr fontId="1"/>
  </si>
  <si>
    <t>医療</t>
  </si>
  <si>
    <t>ルミエールなんこく</t>
  </si>
  <si>
    <t>朝倉東町52-15</t>
    <rPh sb="0" eb="2">
      <t>アサクラ</t>
    </rPh>
    <rPh sb="2" eb="3">
      <t>ヒガシ</t>
    </rPh>
    <rPh sb="3" eb="4">
      <t>マチ</t>
    </rPh>
    <phoneticPr fontId="1"/>
  </si>
  <si>
    <t>高知県立</t>
    <rPh sb="0" eb="2">
      <t>コウチ</t>
    </rPh>
    <rPh sb="2" eb="4">
      <t>ケンリツ</t>
    </rPh>
    <phoneticPr fontId="1"/>
  </si>
  <si>
    <t>春野支店</t>
    <rPh sb="0" eb="2">
      <t>ハルノ</t>
    </rPh>
    <rPh sb="2" eb="4">
      <t>シテン</t>
    </rPh>
    <phoneticPr fontId="1"/>
  </si>
  <si>
    <t>金融</t>
    <rPh sb="0" eb="2">
      <t>キンユウ</t>
    </rPh>
    <phoneticPr fontId="1"/>
  </si>
  <si>
    <t>高知弘化台店</t>
    <rPh sb="0" eb="2">
      <t>コウチ</t>
    </rPh>
    <rPh sb="2" eb="3">
      <t>ヒロ</t>
    </rPh>
    <rPh sb="3" eb="4">
      <t>カ</t>
    </rPh>
    <rPh sb="4" eb="5">
      <t>ダイ</t>
    </rPh>
    <rPh sb="5" eb="6">
      <t>テン</t>
    </rPh>
    <phoneticPr fontId="1"/>
  </si>
  <si>
    <t>日高村</t>
    <rPh sb="0" eb="3">
      <t>ヒダカムラ</t>
    </rPh>
    <phoneticPr fontId="1"/>
  </si>
  <si>
    <t>赤野駅</t>
    <rPh sb="0" eb="2">
      <t>アカノ</t>
    </rPh>
    <rPh sb="2" eb="3">
      <t>エキ</t>
    </rPh>
    <phoneticPr fontId="1"/>
  </si>
  <si>
    <t>戸中１７１番地</t>
    <rPh sb="0" eb="1">
      <t>ト</t>
    </rPh>
    <rPh sb="1" eb="2">
      <t>ナカ</t>
    </rPh>
    <rPh sb="5" eb="7">
      <t>バンチ</t>
    </rPh>
    <phoneticPr fontId="1"/>
  </si>
  <si>
    <t>稲荷町11-26</t>
  </si>
  <si>
    <t>プラスワン用</t>
    <rPh sb="5" eb="6">
      <t>ヨウ</t>
    </rPh>
    <phoneticPr fontId="1"/>
  </si>
  <si>
    <t>大月町</t>
    <rPh sb="0" eb="2">
      <t>オオツキ</t>
    </rPh>
    <rPh sb="2" eb="3">
      <t>チョウ</t>
    </rPh>
    <phoneticPr fontId="1"/>
  </si>
  <si>
    <t>平田町戸内2085-4</t>
    <rPh sb="0" eb="3">
      <t>ヒラタチョウ</t>
    </rPh>
    <rPh sb="3" eb="5">
      <t>ヘナイ</t>
    </rPh>
    <phoneticPr fontId="1"/>
  </si>
  <si>
    <t>国施設</t>
    <rPh sb="0" eb="1">
      <t>クニ</t>
    </rPh>
    <rPh sb="1" eb="3">
      <t>シセツ</t>
    </rPh>
    <phoneticPr fontId="1"/>
  </si>
  <si>
    <t>西分甲2995</t>
    <rPh sb="0" eb="2">
      <t>ニシブン</t>
    </rPh>
    <rPh sb="2" eb="3">
      <t>コウ</t>
    </rPh>
    <phoneticPr fontId="1"/>
  </si>
  <si>
    <t>内原野陶芸館</t>
    <rPh sb="0" eb="2">
      <t>ウチハラ</t>
    </rPh>
    <rPh sb="2" eb="3">
      <t>ノ</t>
    </rPh>
    <rPh sb="3" eb="5">
      <t>トウゲイ</t>
    </rPh>
    <rPh sb="5" eb="6">
      <t>ヤカタ</t>
    </rPh>
    <phoneticPr fontId="1"/>
  </si>
  <si>
    <t>大字生見758-3</t>
    <rPh sb="0" eb="1">
      <t>ダイ</t>
    </rPh>
    <rPh sb="1" eb="2">
      <t>ジ</t>
    </rPh>
    <rPh sb="2" eb="3">
      <t>ナマ</t>
    </rPh>
    <rPh sb="3" eb="4">
      <t>ミ</t>
    </rPh>
    <phoneticPr fontId="1"/>
  </si>
  <si>
    <t>海の駅あしずり
ジョン万次郎資料館</t>
    <rPh sb="0" eb="1">
      <t>ウミ</t>
    </rPh>
    <rPh sb="2" eb="3">
      <t>エキ</t>
    </rPh>
    <rPh sb="11" eb="14">
      <t>マンジロウ</t>
    </rPh>
    <rPh sb="14" eb="17">
      <t>シリョウカン</t>
    </rPh>
    <phoneticPr fontId="1"/>
  </si>
  <si>
    <t>警察</t>
    <rPh sb="0" eb="2">
      <t>ケイサツ</t>
    </rPh>
    <phoneticPr fontId="1"/>
  </si>
  <si>
    <t>旭町3-18</t>
    <rPh sb="0" eb="1">
      <t>アサヒ</t>
    </rPh>
    <rPh sb="1" eb="2">
      <t>マチ</t>
    </rPh>
    <phoneticPr fontId="1"/>
  </si>
  <si>
    <t>鏡文化ステーションRIO</t>
    <rPh sb="0" eb="1">
      <t>カガミ</t>
    </rPh>
    <rPh sb="1" eb="3">
      <t>ブンカ</t>
    </rPh>
    <phoneticPr fontId="1"/>
  </si>
  <si>
    <t>南御座7-36</t>
    <rPh sb="0" eb="1">
      <t>ミナミ</t>
    </rPh>
    <rPh sb="1" eb="3">
      <t>ゴザ</t>
    </rPh>
    <phoneticPr fontId="1"/>
  </si>
  <si>
    <t>県施設</t>
    <rPh sb="0" eb="1">
      <t>ケン</t>
    </rPh>
    <rPh sb="1" eb="3">
      <t>シセツ</t>
    </rPh>
    <phoneticPr fontId="1"/>
  </si>
  <si>
    <t>介護老人保健施設　とさやまだファミリア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</si>
  <si>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地域福祉センター</t>
    <rPh sb="0" eb="2">
      <t>チイキ</t>
    </rPh>
    <rPh sb="2" eb="4">
      <t>フクシ</t>
    </rPh>
    <phoneticPr fontId="1"/>
  </si>
  <si>
    <t>スポーツセンター</t>
  </si>
  <si>
    <t>高岡町甲940-1</t>
  </si>
  <si>
    <t>宮脇書店高須店</t>
    <rPh sb="0" eb="2">
      <t>ミヤワキ</t>
    </rPh>
    <rPh sb="2" eb="4">
      <t>ショテン</t>
    </rPh>
    <rPh sb="4" eb="6">
      <t>タカス</t>
    </rPh>
    <rPh sb="6" eb="7">
      <t>テン</t>
    </rPh>
    <phoneticPr fontId="1"/>
  </si>
  <si>
    <t>新居萩の里１番地</t>
    <rPh sb="0" eb="2">
      <t>ニイ</t>
    </rPh>
    <rPh sb="2" eb="3">
      <t>ハギ</t>
    </rPh>
    <rPh sb="4" eb="5">
      <t>サト</t>
    </rPh>
    <rPh sb="6" eb="8">
      <t>バンチ</t>
    </rPh>
    <phoneticPr fontId="1"/>
  </si>
  <si>
    <t>ローソン</t>
  </si>
  <si>
    <t>四万十町国民健康保険十和診療所</t>
    <rPh sb="0" eb="4">
      <t>シマントチョウ</t>
    </rPh>
    <rPh sb="4" eb="6">
      <t>コクミン</t>
    </rPh>
    <rPh sb="6" eb="8">
      <t>ケンコウ</t>
    </rPh>
    <rPh sb="8" eb="10">
      <t>ホケン</t>
    </rPh>
    <rPh sb="10" eb="11">
      <t>ジュウ</t>
    </rPh>
    <rPh sb="11" eb="12">
      <t>ワ</t>
    </rPh>
    <rPh sb="12" eb="15">
      <t>シンリョウジョ</t>
    </rPh>
    <phoneticPr fontId="1"/>
  </si>
  <si>
    <t>グループホーム　きんもくせいの里</t>
    <rPh sb="15" eb="16">
      <t>サト</t>
    </rPh>
    <phoneticPr fontId="1"/>
  </si>
  <si>
    <t>ベルモニー会館</t>
    <rPh sb="5" eb="7">
      <t>カイカン</t>
    </rPh>
    <phoneticPr fontId="1"/>
  </si>
  <si>
    <t>市町村</t>
    <rPh sb="0" eb="3">
      <t>シチョウソン</t>
    </rPh>
    <phoneticPr fontId="1"/>
  </si>
  <si>
    <t>グループホーム　ひのきの里</t>
    <rPh sb="12" eb="13">
      <t>サト</t>
    </rPh>
    <phoneticPr fontId="1"/>
  </si>
  <si>
    <t>1425-1</t>
  </si>
  <si>
    <t>南久保15-33　1F</t>
  </si>
  <si>
    <t>ソフトバンク</t>
  </si>
  <si>
    <t>ルミエールこうち</t>
  </si>
  <si>
    <t>福祉</t>
    <rPh sb="0" eb="2">
      <t>フクシ</t>
    </rPh>
    <phoneticPr fontId="1"/>
  </si>
  <si>
    <t>矢ノ丸4-54-1</t>
    <rPh sb="0" eb="1">
      <t>ヤ</t>
    </rPh>
    <rPh sb="2" eb="3">
      <t>マル</t>
    </rPh>
    <phoneticPr fontId="1"/>
  </si>
  <si>
    <t>ファミリーマート</t>
  </si>
  <si>
    <t>春野町西分店</t>
    <rPh sb="2" eb="3">
      <t>チョウ</t>
    </rPh>
    <phoneticPr fontId="1"/>
  </si>
  <si>
    <t>高知上町五丁目店</t>
    <rPh sb="0" eb="2">
      <t>コウチ</t>
    </rPh>
    <rPh sb="2" eb="4">
      <t>カミマチ</t>
    </rPh>
    <rPh sb="4" eb="5">
      <t>ゴ</t>
    </rPh>
    <rPh sb="5" eb="7">
      <t>チョウメ</t>
    </rPh>
    <rPh sb="7" eb="8">
      <t>テン</t>
    </rPh>
    <phoneticPr fontId="1"/>
  </si>
  <si>
    <t>市町村</t>
  </si>
  <si>
    <t>松谷病院</t>
    <rPh sb="0" eb="2">
      <t>マツタニ</t>
    </rPh>
    <rPh sb="2" eb="4">
      <t>ビョウイン</t>
    </rPh>
    <phoneticPr fontId="1"/>
  </si>
  <si>
    <t>伊野支店</t>
    <rPh sb="0" eb="2">
      <t>イノ</t>
    </rPh>
    <rPh sb="2" eb="4">
      <t>シテン</t>
    </rPh>
    <phoneticPr fontId="1"/>
  </si>
  <si>
    <t>宿泊</t>
    <rPh sb="0" eb="2">
      <t>シュクハク</t>
    </rPh>
    <phoneticPr fontId="1"/>
  </si>
  <si>
    <t>本部</t>
    <rPh sb="0" eb="2">
      <t>ホンブ</t>
    </rPh>
    <phoneticPr fontId="1"/>
  </si>
  <si>
    <t>具同田黒2‐145</t>
  </si>
  <si>
    <t>デイサービスセンター
かがやき</t>
  </si>
  <si>
    <t>高岡町甲964-1</t>
    <rPh sb="0" eb="3">
      <t>タカオカチョウ</t>
    </rPh>
    <rPh sb="3" eb="4">
      <t>コウ</t>
    </rPh>
    <phoneticPr fontId="1"/>
  </si>
  <si>
    <t>特別養護老人ホーム
ウェルプラザ　洋寿荘</t>
    <rPh sb="0" eb="2">
      <t>トクベツ</t>
    </rPh>
    <rPh sb="2" eb="4">
      <t>ヨウゴ</t>
    </rPh>
    <rPh sb="4" eb="6">
      <t>ロウジン</t>
    </rPh>
    <rPh sb="17" eb="18">
      <t>ヨウ</t>
    </rPh>
    <rPh sb="18" eb="19">
      <t>ジュ</t>
    </rPh>
    <rPh sb="19" eb="20">
      <t>ソウ</t>
    </rPh>
    <phoneticPr fontId="1"/>
  </si>
  <si>
    <t>観光・文化</t>
    <rPh sb="0" eb="2">
      <t>カンコウ</t>
    </rPh>
    <rPh sb="3" eb="5">
      <t>ブンカ</t>
    </rPh>
    <phoneticPr fontId="1"/>
  </si>
  <si>
    <t>ケーズデンキ</t>
  </si>
  <si>
    <t>古津賀4-61</t>
    <rPh sb="0" eb="3">
      <t>コツカ</t>
    </rPh>
    <phoneticPr fontId="1"/>
  </si>
  <si>
    <t>ポプラ店</t>
  </si>
  <si>
    <t>津野町アンテナショップ　満天の星</t>
    <rPh sb="0" eb="3">
      <t>ツノチョウ</t>
    </rPh>
    <rPh sb="12" eb="14">
      <t>マンテン</t>
    </rPh>
    <rPh sb="15" eb="16">
      <t>ホシ</t>
    </rPh>
    <phoneticPr fontId="1"/>
  </si>
  <si>
    <t>高岡町乙3229</t>
    <rPh sb="0" eb="2">
      <t>タカオカ</t>
    </rPh>
    <rPh sb="2" eb="3">
      <t>マチ</t>
    </rPh>
    <rPh sb="3" eb="4">
      <t>オツ</t>
    </rPh>
    <phoneticPr fontId="1"/>
  </si>
  <si>
    <t>高知地方裁判所</t>
    <rPh sb="0" eb="2">
      <t>コウチ</t>
    </rPh>
    <rPh sb="2" eb="4">
      <t>チホウ</t>
    </rPh>
    <rPh sb="4" eb="7">
      <t>サイバンショ</t>
    </rPh>
    <phoneticPr fontId="1"/>
  </si>
  <si>
    <t>やえもん公園</t>
    <rPh sb="4" eb="6">
      <t>コウエン</t>
    </rPh>
    <phoneticPr fontId="1"/>
  </si>
  <si>
    <t>後免町駅前広場駐車場</t>
    <rPh sb="0" eb="2">
      <t>ゴメン</t>
    </rPh>
    <rPh sb="2" eb="3">
      <t>マチ</t>
    </rPh>
    <rPh sb="3" eb="4">
      <t>エキ</t>
    </rPh>
    <rPh sb="4" eb="5">
      <t>マエ</t>
    </rPh>
    <rPh sb="5" eb="7">
      <t>ヒロバ</t>
    </rPh>
    <rPh sb="7" eb="9">
      <t>チュウシャ</t>
    </rPh>
    <rPh sb="9" eb="10">
      <t>ジョウ</t>
    </rPh>
    <phoneticPr fontId="1"/>
  </si>
  <si>
    <t>県立学校</t>
    <rPh sb="0" eb="2">
      <t>ケンリツ</t>
    </rPh>
    <rPh sb="2" eb="4">
      <t>ガッコウ</t>
    </rPh>
    <phoneticPr fontId="1"/>
  </si>
  <si>
    <t>久礼6619-3</t>
    <rPh sb="0" eb="1">
      <t>ヒサ</t>
    </rPh>
    <rPh sb="1" eb="2">
      <t>レイ</t>
    </rPh>
    <phoneticPr fontId="1"/>
  </si>
  <si>
    <t>医療</t>
    <rPh sb="0" eb="2">
      <t>イリョウ</t>
    </rPh>
    <phoneticPr fontId="1"/>
  </si>
  <si>
    <t>民間学校</t>
  </si>
  <si>
    <t>朝倉字南針木戊1363-1</t>
    <rPh sb="0" eb="2">
      <t>アサクラ</t>
    </rPh>
    <rPh sb="2" eb="3">
      <t>ジ</t>
    </rPh>
    <rPh sb="3" eb="4">
      <t>ミナミ</t>
    </rPh>
    <rPh sb="4" eb="5">
      <t>ハリ</t>
    </rPh>
    <rPh sb="5" eb="6">
      <t>キ</t>
    </rPh>
    <rPh sb="6" eb="7">
      <t>ボ</t>
    </rPh>
    <phoneticPr fontId="1"/>
  </si>
  <si>
    <t>いなげ胃腸科内科</t>
    <rPh sb="3" eb="5">
      <t>イチョウ</t>
    </rPh>
    <rPh sb="5" eb="6">
      <t>カ</t>
    </rPh>
    <rPh sb="6" eb="8">
      <t>ナイカ</t>
    </rPh>
    <phoneticPr fontId="1"/>
  </si>
  <si>
    <t>宿泊</t>
  </si>
  <si>
    <t>役場仁淀総合支所</t>
    <rPh sb="0" eb="2">
      <t>ヤクバ</t>
    </rPh>
    <rPh sb="2" eb="4">
      <t>ニヨド</t>
    </rPh>
    <rPh sb="4" eb="6">
      <t>ソウゴウ</t>
    </rPh>
    <rPh sb="6" eb="8">
      <t>シショ</t>
    </rPh>
    <phoneticPr fontId="1"/>
  </si>
  <si>
    <t>大津字一円甲260-1</t>
    <rPh sb="2" eb="3">
      <t>アザ</t>
    </rPh>
    <rPh sb="3" eb="5">
      <t>イチエン</t>
    </rPh>
    <phoneticPr fontId="1"/>
  </si>
  <si>
    <t>池2125－1</t>
    <rPh sb="0" eb="1">
      <t>イケ</t>
    </rPh>
    <phoneticPr fontId="1"/>
  </si>
  <si>
    <t>四万十</t>
    <rPh sb="0" eb="1">
      <t>シ</t>
    </rPh>
    <rPh sb="1" eb="2">
      <t>マン</t>
    </rPh>
    <rPh sb="2" eb="3">
      <t>ジュウ</t>
    </rPh>
    <phoneticPr fontId="1"/>
  </si>
  <si>
    <t>コミュニティセンターうまじ　馬路温泉</t>
  </si>
  <si>
    <t>くいしんぼ如月</t>
  </si>
  <si>
    <t>酔鯨酒造土佐蔵</t>
    <rPh sb="0" eb="1">
      <t>スイ</t>
    </rPh>
    <rPh sb="1" eb="2">
      <t>ゲイ</t>
    </rPh>
    <rPh sb="2" eb="4">
      <t>シュゾウ</t>
    </rPh>
    <rPh sb="4" eb="6">
      <t>トサ</t>
    </rPh>
    <rPh sb="6" eb="7">
      <t>クラ</t>
    </rPh>
    <phoneticPr fontId="1"/>
  </si>
  <si>
    <t>高知県</t>
    <rPh sb="0" eb="2">
      <t>コウチ</t>
    </rPh>
    <rPh sb="2" eb="3">
      <t>ケン</t>
    </rPh>
    <phoneticPr fontId="1"/>
  </si>
  <si>
    <t>ギフトガーデンルピナス</t>
  </si>
  <si>
    <t>高知銀行</t>
    <rPh sb="0" eb="2">
      <t>コウチ</t>
    </rPh>
    <rPh sb="2" eb="4">
      <t>ギンコウ</t>
    </rPh>
    <phoneticPr fontId="1"/>
  </si>
  <si>
    <t>高知県公立大学法人</t>
    <rPh sb="0" eb="2">
      <t>コウチ</t>
    </rPh>
    <rPh sb="2" eb="3">
      <t>ケン</t>
    </rPh>
    <rPh sb="3" eb="4">
      <t>オオヤケ</t>
    </rPh>
    <rPh sb="4" eb="5">
      <t>タテ</t>
    </rPh>
    <rPh sb="5" eb="7">
      <t>ダイガク</t>
    </rPh>
    <rPh sb="7" eb="9">
      <t>ホウジン</t>
    </rPh>
    <phoneticPr fontId="1"/>
  </si>
  <si>
    <t>葛島店</t>
  </si>
  <si>
    <t>焼肉ソウル山田店</t>
    <rPh sb="0" eb="2">
      <t>ヤキニク</t>
    </rPh>
    <rPh sb="5" eb="7">
      <t>ヤマダ</t>
    </rPh>
    <rPh sb="7" eb="8">
      <t>テン</t>
    </rPh>
    <phoneticPr fontId="1"/>
  </si>
  <si>
    <t>県立美術館</t>
    <rPh sb="0" eb="2">
      <t>ケンリツ</t>
    </rPh>
    <rPh sb="2" eb="5">
      <t>ビジュツカン</t>
    </rPh>
    <phoneticPr fontId="1"/>
  </si>
  <si>
    <t>津野町</t>
    <rPh sb="0" eb="3">
      <t>ツノチョウ</t>
    </rPh>
    <phoneticPr fontId="1"/>
  </si>
  <si>
    <t>金融</t>
  </si>
  <si>
    <t>auショップ</t>
  </si>
  <si>
    <t>安芸森林管理署</t>
    <rPh sb="0" eb="2">
      <t>アキ</t>
    </rPh>
    <rPh sb="2" eb="4">
      <t>シンリン</t>
    </rPh>
    <rPh sb="4" eb="6">
      <t>カンリ</t>
    </rPh>
    <rPh sb="6" eb="7">
      <t>ショ</t>
    </rPh>
    <phoneticPr fontId="1"/>
  </si>
  <si>
    <t>薊野西町3-8-15</t>
    <rPh sb="0" eb="1">
      <t>アザミ</t>
    </rPh>
    <rPh sb="1" eb="2">
      <t>ノ</t>
    </rPh>
    <rPh sb="2" eb="3">
      <t>ニシ</t>
    </rPh>
    <rPh sb="3" eb="4">
      <t>マチ</t>
    </rPh>
    <phoneticPr fontId="1"/>
  </si>
  <si>
    <t>高知ダイハツ</t>
    <rPh sb="0" eb="2">
      <t>コウチ</t>
    </rPh>
    <phoneticPr fontId="1"/>
  </si>
  <si>
    <t>あぞうの店</t>
    <rPh sb="4" eb="5">
      <t>テン</t>
    </rPh>
    <phoneticPr fontId="1"/>
  </si>
  <si>
    <t>万々店</t>
    <rPh sb="0" eb="2">
      <t>ママ</t>
    </rPh>
    <rPh sb="2" eb="3">
      <t>ミセ</t>
    </rPh>
    <phoneticPr fontId="1"/>
  </si>
  <si>
    <t>協力施設一覧</t>
    <rPh sb="0" eb="2">
      <t>キョウリョク</t>
    </rPh>
    <rPh sb="2" eb="4">
      <t>シセツ</t>
    </rPh>
    <rPh sb="4" eb="6">
      <t>イチラン</t>
    </rPh>
    <phoneticPr fontId="1"/>
  </si>
  <si>
    <t>市役所たかじょう庁舎</t>
    <rPh sb="0" eb="3">
      <t>シヤクショ</t>
    </rPh>
    <rPh sb="8" eb="10">
      <t>チョウシャ</t>
    </rPh>
    <phoneticPr fontId="1"/>
  </si>
  <si>
    <t>コメリ</t>
  </si>
  <si>
    <t>高知比島町一丁目店</t>
    <rPh sb="0" eb="2">
      <t>コウチ</t>
    </rPh>
    <rPh sb="2" eb="4">
      <t>ヒジマ</t>
    </rPh>
    <rPh sb="4" eb="5">
      <t>チョウ</t>
    </rPh>
    <rPh sb="5" eb="8">
      <t>1チョウメ</t>
    </rPh>
    <rPh sb="8" eb="9">
      <t>テン</t>
    </rPh>
    <phoneticPr fontId="1"/>
  </si>
  <si>
    <t>西四国マツダ</t>
    <rPh sb="0" eb="1">
      <t>ニシ</t>
    </rPh>
    <rPh sb="1" eb="3">
      <t>シコク</t>
    </rPh>
    <phoneticPr fontId="1"/>
  </si>
  <si>
    <t>大方支所</t>
    <rPh sb="0" eb="2">
      <t>オオガタ</t>
    </rPh>
    <rPh sb="2" eb="4">
      <t>シショ</t>
    </rPh>
    <phoneticPr fontId="1"/>
  </si>
  <si>
    <t>野市東野店</t>
    <rPh sb="0" eb="2">
      <t>ノイチ</t>
    </rPh>
    <rPh sb="2" eb="4">
      <t>ヒガシノ</t>
    </rPh>
    <rPh sb="4" eb="5">
      <t>テン</t>
    </rPh>
    <phoneticPr fontId="1"/>
  </si>
  <si>
    <t>高知市</t>
  </si>
  <si>
    <t>道の駅</t>
    <rPh sb="0" eb="1">
      <t>ミチ</t>
    </rPh>
    <rPh sb="2" eb="3">
      <t>エキ</t>
    </rPh>
    <phoneticPr fontId="1"/>
  </si>
  <si>
    <t>四国運輸局高知運輸支局</t>
    <rPh sb="0" eb="2">
      <t>シコク</t>
    </rPh>
    <rPh sb="2" eb="4">
      <t>ウンユ</t>
    </rPh>
    <rPh sb="4" eb="5">
      <t>キョク</t>
    </rPh>
    <rPh sb="5" eb="7">
      <t>コウチ</t>
    </rPh>
    <rPh sb="7" eb="9">
      <t>ウンユ</t>
    </rPh>
    <rPh sb="9" eb="11">
      <t>シキョク</t>
    </rPh>
    <phoneticPr fontId="1"/>
  </si>
  <si>
    <t>ごめん・なはり線</t>
    <rPh sb="7" eb="8">
      <t>セン</t>
    </rPh>
    <phoneticPr fontId="1"/>
  </si>
  <si>
    <t>ファーマーズマーケット</t>
  </si>
  <si>
    <t>施設合計</t>
    <rPh sb="0" eb="2">
      <t>シセツ</t>
    </rPh>
    <rPh sb="2" eb="4">
      <t>ゴウケイ</t>
    </rPh>
    <phoneticPr fontId="1"/>
  </si>
  <si>
    <t>朝倉字串田丙124-3</t>
    <rPh sb="0" eb="2">
      <t>アサクラ</t>
    </rPh>
    <rPh sb="2" eb="3">
      <t>アザ</t>
    </rPh>
    <rPh sb="3" eb="4">
      <t>クシ</t>
    </rPh>
    <rPh sb="4" eb="5">
      <t>タ</t>
    </rPh>
    <rPh sb="5" eb="6">
      <t>ヘイ</t>
    </rPh>
    <phoneticPr fontId="1"/>
  </si>
  <si>
    <t>高知大津バイパス店</t>
    <rPh sb="0" eb="2">
      <t>コウチ</t>
    </rPh>
    <rPh sb="2" eb="4">
      <t>オオツ</t>
    </rPh>
    <rPh sb="8" eb="9">
      <t>テン</t>
    </rPh>
    <phoneticPr fontId="1"/>
  </si>
  <si>
    <t>施設名　１</t>
    <rPh sb="0" eb="2">
      <t>シセツ</t>
    </rPh>
    <rPh sb="2" eb="3">
      <t>メイ</t>
    </rPh>
    <phoneticPr fontId="1"/>
  </si>
  <si>
    <t>乙1309</t>
    <rPh sb="0" eb="1">
      <t>オツ</t>
    </rPh>
    <phoneticPr fontId="1"/>
  </si>
  <si>
    <r>
      <t>ネスト・ウエストガーデン土佐</t>
    </r>
    <r>
      <rPr>
        <sz val="8"/>
        <color auto="1"/>
        <rFont val="ＭＳ Ｐゴシック"/>
      </rPr>
      <t>（南）</t>
    </r>
  </si>
  <si>
    <t>土佐市高岡北店</t>
    <rPh sb="5" eb="6">
      <t>キタ</t>
    </rPh>
    <phoneticPr fontId="1"/>
  </si>
  <si>
    <t>中村高等学校・西土佐分校</t>
    <rPh sb="0" eb="2">
      <t>ナカムラ</t>
    </rPh>
    <rPh sb="2" eb="6">
      <t>コウトウガッコウ</t>
    </rPh>
    <rPh sb="7" eb="8">
      <t>ニシ</t>
    </rPh>
    <rPh sb="8" eb="10">
      <t>トサ</t>
    </rPh>
    <rPh sb="10" eb="12">
      <t>ブンコウ</t>
    </rPh>
    <phoneticPr fontId="1"/>
  </si>
  <si>
    <t>中万々店</t>
    <rPh sb="0" eb="1">
      <t>ナカ</t>
    </rPh>
    <rPh sb="1" eb="3">
      <t>ママ</t>
    </rPh>
    <rPh sb="3" eb="4">
      <t>テン</t>
    </rPh>
    <phoneticPr fontId="1"/>
  </si>
  <si>
    <t>南国公園墓地</t>
    <rPh sb="0" eb="2">
      <t>ナンゴク</t>
    </rPh>
    <rPh sb="2" eb="4">
      <t>コウエン</t>
    </rPh>
    <rPh sb="4" eb="6">
      <t>ボチ</t>
    </rPh>
    <phoneticPr fontId="1"/>
  </si>
  <si>
    <t>安芸公共職業安定所</t>
    <rPh sb="0" eb="2">
      <t>アキ</t>
    </rPh>
    <rPh sb="2" eb="4">
      <t>コウキョウ</t>
    </rPh>
    <rPh sb="4" eb="6">
      <t>ショクギョウ</t>
    </rPh>
    <rPh sb="6" eb="8">
      <t>アンテイ</t>
    </rPh>
    <rPh sb="8" eb="9">
      <t>ショ</t>
    </rPh>
    <phoneticPr fontId="1"/>
  </si>
  <si>
    <t>朝倉己139-5</t>
    <rPh sb="0" eb="2">
      <t>アサクラ</t>
    </rPh>
    <rPh sb="2" eb="3">
      <t>キ</t>
    </rPh>
    <phoneticPr fontId="1"/>
  </si>
  <si>
    <t>横浜1814-1</t>
    <rPh sb="0" eb="2">
      <t>ヨコハマ</t>
    </rPh>
    <phoneticPr fontId="1"/>
  </si>
  <si>
    <t>中ノ橋病院</t>
  </si>
  <si>
    <t>安芸店</t>
    <rPh sb="0" eb="2">
      <t>アキ</t>
    </rPh>
    <rPh sb="2" eb="3">
      <t>テン</t>
    </rPh>
    <phoneticPr fontId="1"/>
  </si>
  <si>
    <t>黒川740番地6</t>
    <rPh sb="0" eb="2">
      <t>クロカワ</t>
    </rPh>
    <rPh sb="5" eb="7">
      <t>バンチ</t>
    </rPh>
    <phoneticPr fontId="1"/>
  </si>
  <si>
    <t>須崎第二総合庁舎</t>
    <rPh sb="0" eb="2">
      <t>スサキ</t>
    </rPh>
    <rPh sb="2" eb="4">
      <t>ダイニ</t>
    </rPh>
    <rPh sb="4" eb="6">
      <t>ソウゴウ</t>
    </rPh>
    <rPh sb="6" eb="8">
      <t>チョウシャ</t>
    </rPh>
    <phoneticPr fontId="1"/>
  </si>
  <si>
    <t>海洋深層水研究所</t>
    <rPh sb="0" eb="2">
      <t>カイヨウ</t>
    </rPh>
    <rPh sb="2" eb="4">
      <t>シンソウ</t>
    </rPh>
    <rPh sb="4" eb="5">
      <t>スイ</t>
    </rPh>
    <rPh sb="5" eb="8">
      <t>ケンキュウジョ</t>
    </rPh>
    <phoneticPr fontId="1"/>
  </si>
  <si>
    <t>マルナカ</t>
  </si>
  <si>
    <t>札場18-6</t>
    <rPh sb="0" eb="2">
      <t>フタバ</t>
    </rPh>
    <phoneticPr fontId="1"/>
  </si>
  <si>
    <t>ランド</t>
  </si>
  <si>
    <t>小津町6-4</t>
    <rPh sb="0" eb="1">
      <t>オ</t>
    </rPh>
    <rPh sb="1" eb="2">
      <t>ツ</t>
    </rPh>
    <rPh sb="2" eb="3">
      <t>マチ</t>
    </rPh>
    <phoneticPr fontId="1"/>
  </si>
  <si>
    <t>土佐山桑尾1842-2</t>
    <rPh sb="0" eb="2">
      <t>トサ</t>
    </rPh>
    <rPh sb="2" eb="3">
      <t>ヤマ</t>
    </rPh>
    <rPh sb="3" eb="4">
      <t>クワ</t>
    </rPh>
    <rPh sb="4" eb="5">
      <t>オ</t>
    </rPh>
    <phoneticPr fontId="1"/>
  </si>
  <si>
    <t>安芸地方合同庁舎</t>
    <rPh sb="0" eb="2">
      <t>アキ</t>
    </rPh>
    <rPh sb="2" eb="4">
      <t>チホウ</t>
    </rPh>
    <rPh sb="4" eb="6">
      <t>ゴウドウ</t>
    </rPh>
    <rPh sb="6" eb="8">
      <t>チョウシャ</t>
    </rPh>
    <phoneticPr fontId="1"/>
  </si>
  <si>
    <t>西町2-7-15</t>
    <rPh sb="0" eb="1">
      <t>ニシ</t>
    </rPh>
    <rPh sb="1" eb="2">
      <t>マチ</t>
    </rPh>
    <phoneticPr fontId="1"/>
  </si>
  <si>
    <t>小深浦389-2</t>
  </si>
  <si>
    <t>ケアハウス　白山荘</t>
    <rPh sb="6" eb="8">
      <t>ハクザン</t>
    </rPh>
    <rPh sb="8" eb="9">
      <t>ソウ</t>
    </rPh>
    <phoneticPr fontId="1"/>
  </si>
  <si>
    <t>安芸店</t>
  </si>
  <si>
    <t>アポロニア歯科クリニック</t>
    <rPh sb="5" eb="7">
      <t>シカ</t>
    </rPh>
    <phoneticPr fontId="1"/>
  </si>
  <si>
    <t>ホームセンターマルニ</t>
  </si>
  <si>
    <t>高知労働総合庁舎</t>
    <rPh sb="0" eb="2">
      <t>コウチ</t>
    </rPh>
    <rPh sb="2" eb="4">
      <t>ロウドウ</t>
    </rPh>
    <rPh sb="4" eb="6">
      <t>ソウゴウ</t>
    </rPh>
    <rPh sb="6" eb="8">
      <t>チョウシャ</t>
    </rPh>
    <phoneticPr fontId="1"/>
  </si>
  <si>
    <t>琴平町476－1</t>
    <rPh sb="0" eb="2">
      <t>コトヒラ</t>
    </rPh>
    <rPh sb="2" eb="3">
      <t>マチ</t>
    </rPh>
    <phoneticPr fontId="1"/>
  </si>
  <si>
    <t>税務署</t>
    <rPh sb="0" eb="3">
      <t>ゼイムショ</t>
    </rPh>
    <phoneticPr fontId="1"/>
  </si>
  <si>
    <t>丸池町1-1-14</t>
    <rPh sb="0" eb="1">
      <t>マル</t>
    </rPh>
    <rPh sb="1" eb="2">
      <t>イケ</t>
    </rPh>
    <rPh sb="2" eb="3">
      <t>マチ</t>
    </rPh>
    <phoneticPr fontId="1"/>
  </si>
  <si>
    <t>具同2222</t>
    <rPh sb="0" eb="1">
      <t>グ</t>
    </rPh>
    <rPh sb="1" eb="2">
      <t>ドウ</t>
    </rPh>
    <phoneticPr fontId="1"/>
  </si>
  <si>
    <t>北川村総合保健福祉センター</t>
    <rPh sb="0" eb="2">
      <t>キタガワ</t>
    </rPh>
    <rPh sb="2" eb="3">
      <t>ムラ</t>
    </rPh>
    <rPh sb="3" eb="5">
      <t>ソウゴウ</t>
    </rPh>
    <rPh sb="5" eb="7">
      <t>ホケン</t>
    </rPh>
    <rPh sb="7" eb="9">
      <t>フクシ</t>
    </rPh>
    <phoneticPr fontId="1"/>
  </si>
  <si>
    <t>宿毛市文教センター</t>
    <rPh sb="0" eb="3">
      <t>スクモシ</t>
    </rPh>
    <rPh sb="3" eb="5">
      <t>ブンキョウ</t>
    </rPh>
    <phoneticPr fontId="1"/>
  </si>
  <si>
    <t>安芸市</t>
    <rPh sb="0" eb="2">
      <t>アキ</t>
    </rPh>
    <phoneticPr fontId="1"/>
  </si>
  <si>
    <t>土佐高岡店</t>
  </si>
  <si>
    <t>佐川</t>
    <rPh sb="0" eb="2">
      <t>サカワ</t>
    </rPh>
    <phoneticPr fontId="1"/>
  </si>
  <si>
    <t>中村プリンスホテル</t>
    <rPh sb="0" eb="2">
      <t>ナカムラ</t>
    </rPh>
    <phoneticPr fontId="1"/>
  </si>
  <si>
    <t>総合福祉ゾーン　キセキレイの里</t>
    <rPh sb="0" eb="2">
      <t>ソウゴウ</t>
    </rPh>
    <rPh sb="2" eb="4">
      <t>フクシ</t>
    </rPh>
    <rPh sb="14" eb="15">
      <t>サト</t>
    </rPh>
    <phoneticPr fontId="1"/>
  </si>
  <si>
    <t>香我美駅</t>
    <rPh sb="0" eb="1">
      <t>カオ</t>
    </rPh>
    <rPh sb="1" eb="2">
      <t>ワレ</t>
    </rPh>
    <rPh sb="2" eb="3">
      <t>ビ</t>
    </rPh>
    <rPh sb="3" eb="4">
      <t>エキ</t>
    </rPh>
    <phoneticPr fontId="1"/>
  </si>
  <si>
    <t>ＴＯＴＯ高知ショールーム</t>
  </si>
  <si>
    <t>高知日産ﾌﾟﾘﾝｽ販売株式会社</t>
    <rPh sb="0" eb="2">
      <t>コウチ</t>
    </rPh>
    <rPh sb="2" eb="4">
      <t>ニッサン</t>
    </rPh>
    <rPh sb="9" eb="11">
      <t>ハンバイ</t>
    </rPh>
    <rPh sb="11" eb="13">
      <t>カブシキ</t>
    </rPh>
    <rPh sb="13" eb="15">
      <t>カイシャ</t>
    </rPh>
    <phoneticPr fontId="1"/>
  </si>
  <si>
    <t>昭和569番地</t>
  </si>
  <si>
    <t>サンシャイン</t>
  </si>
  <si>
    <t>（医療法人伊野部会）高知整形・脳外科病院</t>
    <rPh sb="1" eb="3">
      <t>イリョウ</t>
    </rPh>
    <rPh sb="3" eb="5">
      <t>ホウジン</t>
    </rPh>
    <rPh sb="5" eb="8">
      <t>イノベ</t>
    </rPh>
    <rPh sb="8" eb="9">
      <t>カイ</t>
    </rPh>
    <rPh sb="10" eb="12">
      <t>コウチ</t>
    </rPh>
    <rPh sb="12" eb="14">
      <t>セイケイ</t>
    </rPh>
    <rPh sb="15" eb="18">
      <t>ノウゲカ</t>
    </rPh>
    <rPh sb="18" eb="20">
      <t>ビョウイン</t>
    </rPh>
    <phoneticPr fontId="1"/>
  </si>
  <si>
    <t>薊野北町1-9-30</t>
    <rPh sb="0" eb="2">
      <t>アゾウノ</t>
    </rPh>
    <rPh sb="2" eb="4">
      <t>キタマチ</t>
    </rPh>
    <phoneticPr fontId="1"/>
  </si>
  <si>
    <t>室津2396-9</t>
    <rPh sb="0" eb="2">
      <t>ムロツ</t>
    </rPh>
    <phoneticPr fontId="1"/>
  </si>
  <si>
    <t>高知鴨部店</t>
    <rPh sb="0" eb="2">
      <t>コウチ</t>
    </rPh>
    <rPh sb="2" eb="4">
      <t>カモベ</t>
    </rPh>
    <rPh sb="4" eb="5">
      <t>テン</t>
    </rPh>
    <phoneticPr fontId="1"/>
  </si>
  <si>
    <t>農業技術センター・果樹試験場</t>
    <rPh sb="0" eb="2">
      <t>ノウギョウ</t>
    </rPh>
    <rPh sb="2" eb="4">
      <t>ギジュツ</t>
    </rPh>
    <rPh sb="9" eb="11">
      <t>カジュ</t>
    </rPh>
    <rPh sb="11" eb="13">
      <t>シケン</t>
    </rPh>
    <rPh sb="13" eb="14">
      <t>ジョウ</t>
    </rPh>
    <phoneticPr fontId="1"/>
  </si>
  <si>
    <t>パリミキ</t>
  </si>
  <si>
    <t>新ロイヤルホテル四万十</t>
    <rPh sb="0" eb="1">
      <t>シン</t>
    </rPh>
    <rPh sb="8" eb="11">
      <t>シマント</t>
    </rPh>
    <phoneticPr fontId="1"/>
  </si>
  <si>
    <t>セントラル</t>
  </si>
  <si>
    <t>市役所本庁舎</t>
    <rPh sb="0" eb="1">
      <t>シ</t>
    </rPh>
    <rPh sb="1" eb="3">
      <t>ヤクショ</t>
    </rPh>
    <rPh sb="3" eb="4">
      <t>ホン</t>
    </rPh>
    <rPh sb="4" eb="6">
      <t>チョウシャ</t>
    </rPh>
    <phoneticPr fontId="1"/>
  </si>
  <si>
    <t>総合交流拠点施設・輝るぽーと安田</t>
    <rPh sb="0" eb="2">
      <t>ソウゴウ</t>
    </rPh>
    <rPh sb="2" eb="4">
      <t>コウリュウ</t>
    </rPh>
    <rPh sb="4" eb="6">
      <t>キョテン</t>
    </rPh>
    <rPh sb="6" eb="8">
      <t>シセツ</t>
    </rPh>
    <rPh sb="9" eb="10">
      <t>テル</t>
    </rPh>
    <rPh sb="14" eb="16">
      <t>ヤスダ</t>
    </rPh>
    <phoneticPr fontId="1"/>
  </si>
  <si>
    <t>たかす店</t>
    <rPh sb="3" eb="4">
      <t>テン</t>
    </rPh>
    <phoneticPr fontId="1"/>
  </si>
  <si>
    <t>浜幸</t>
    <rPh sb="0" eb="1">
      <t>ハマ</t>
    </rPh>
    <rPh sb="1" eb="2">
      <t>サチ</t>
    </rPh>
    <phoneticPr fontId="1"/>
  </si>
  <si>
    <t>朝倉横町20-15</t>
    <rPh sb="0" eb="2">
      <t>アサクラ</t>
    </rPh>
    <rPh sb="2" eb="4">
      <t>ヨコマチ</t>
    </rPh>
    <phoneticPr fontId="1"/>
  </si>
  <si>
    <t>大野見吉野12</t>
    <rPh sb="0" eb="3">
      <t>オオノミ</t>
    </rPh>
    <rPh sb="3" eb="5">
      <t>ヨシノ</t>
    </rPh>
    <phoneticPr fontId="1"/>
  </si>
  <si>
    <t>ドコモショップ</t>
  </si>
  <si>
    <t>高須新町1-1-43</t>
    <rPh sb="0" eb="2">
      <t>タカス</t>
    </rPh>
    <rPh sb="2" eb="4">
      <t>シンマチ</t>
    </rPh>
    <phoneticPr fontId="1"/>
  </si>
  <si>
    <t>健康福祉センターかわせみ</t>
    <rPh sb="0" eb="2">
      <t>ケンコウ</t>
    </rPh>
    <rPh sb="2" eb="4">
      <t>フクシ</t>
    </rPh>
    <phoneticPr fontId="1"/>
  </si>
  <si>
    <t>本社・卸団地本店</t>
    <rPh sb="0" eb="2">
      <t>ホンシャ</t>
    </rPh>
    <rPh sb="3" eb="4">
      <t>オロシ</t>
    </rPh>
    <rPh sb="4" eb="6">
      <t>ダンチ</t>
    </rPh>
    <rPh sb="6" eb="7">
      <t>ホン</t>
    </rPh>
    <rPh sb="7" eb="8">
      <t>テン</t>
    </rPh>
    <phoneticPr fontId="1"/>
  </si>
  <si>
    <t>日産サティオ高知</t>
    <rPh sb="0" eb="2">
      <t>ニッサン</t>
    </rPh>
    <rPh sb="6" eb="8">
      <t>コウチ</t>
    </rPh>
    <phoneticPr fontId="1"/>
  </si>
  <si>
    <t>畜産試験場</t>
    <rPh sb="0" eb="2">
      <t>チクサン</t>
    </rPh>
    <rPh sb="2" eb="5">
      <t>シケンジョウ</t>
    </rPh>
    <phoneticPr fontId="1"/>
  </si>
  <si>
    <t>宮﨑タイヤ</t>
    <rPh sb="0" eb="2">
      <t>ミヤザキ</t>
    </rPh>
    <phoneticPr fontId="1"/>
  </si>
  <si>
    <t>本山支所</t>
    <rPh sb="0" eb="2">
      <t>モトヤマ</t>
    </rPh>
    <rPh sb="2" eb="4">
      <t>シショ</t>
    </rPh>
    <phoneticPr fontId="1"/>
  </si>
  <si>
    <t>福井町1202-1</t>
    <rPh sb="0" eb="3">
      <t>フクイマチ</t>
    </rPh>
    <phoneticPr fontId="1"/>
  </si>
  <si>
    <t>高知赤十字病院</t>
    <rPh sb="0" eb="2">
      <t>コウチ</t>
    </rPh>
    <rPh sb="2" eb="5">
      <t>セキジュウジ</t>
    </rPh>
    <rPh sb="5" eb="7">
      <t>ビョウイン</t>
    </rPh>
    <phoneticPr fontId="1"/>
  </si>
  <si>
    <t>ワークウェイ</t>
  </si>
  <si>
    <t>422-2</t>
  </si>
  <si>
    <t>馬路村立馬路診療所</t>
    <rPh sb="0" eb="2">
      <t>ウマジ</t>
    </rPh>
    <rPh sb="2" eb="3">
      <t>ムラ</t>
    </rPh>
    <rPh sb="3" eb="4">
      <t>タ</t>
    </rPh>
    <rPh sb="4" eb="6">
      <t>ウマジ</t>
    </rPh>
    <rPh sb="6" eb="9">
      <t>シンリョウジョ</t>
    </rPh>
    <phoneticPr fontId="1"/>
  </si>
  <si>
    <t>旭町18-71</t>
    <rPh sb="0" eb="2">
      <t>アサヒマチ</t>
    </rPh>
    <phoneticPr fontId="1"/>
  </si>
  <si>
    <t>北川村民会館</t>
    <rPh sb="0" eb="2">
      <t>キタガワ</t>
    </rPh>
    <rPh sb="2" eb="4">
      <t>ソンミン</t>
    </rPh>
    <rPh sb="4" eb="6">
      <t>カイカン</t>
    </rPh>
    <phoneticPr fontId="1"/>
  </si>
  <si>
    <t>木の根ふれあいの森</t>
    <rPh sb="0" eb="1">
      <t>キ</t>
    </rPh>
    <rPh sb="2" eb="3">
      <t>ネ</t>
    </rPh>
    <rPh sb="8" eb="9">
      <t>モリ</t>
    </rPh>
    <phoneticPr fontId="1"/>
  </si>
  <si>
    <t>夜須町坪井798-1</t>
    <rPh sb="0" eb="3">
      <t>ヤスチョウ</t>
    </rPh>
    <rPh sb="3" eb="5">
      <t>ツボイ</t>
    </rPh>
    <phoneticPr fontId="1"/>
  </si>
  <si>
    <t>葬祭会館「山月」</t>
    <rPh sb="0" eb="2">
      <t>ソウサイ</t>
    </rPh>
    <rPh sb="2" eb="4">
      <t>カイカン</t>
    </rPh>
    <rPh sb="5" eb="7">
      <t>ヤマツキ</t>
    </rPh>
    <phoneticPr fontId="1"/>
  </si>
  <si>
    <t>高知南宝永町店</t>
  </si>
  <si>
    <t>蓮池1090-1</t>
    <rPh sb="0" eb="2">
      <t>ハスイケ</t>
    </rPh>
    <phoneticPr fontId="1"/>
  </si>
  <si>
    <t>北川村モネの庭マルモッタン</t>
    <rPh sb="0" eb="2">
      <t>キタガワ</t>
    </rPh>
    <rPh sb="2" eb="3">
      <t>ムラ</t>
    </rPh>
    <rPh sb="6" eb="7">
      <t>ニワ</t>
    </rPh>
    <phoneticPr fontId="1"/>
  </si>
  <si>
    <t>町立図書館</t>
    <rPh sb="0" eb="2">
      <t>チョウリツ</t>
    </rPh>
    <rPh sb="2" eb="5">
      <t>トショカン</t>
    </rPh>
    <phoneticPr fontId="1"/>
  </si>
  <si>
    <t>ひつざん薬局朝倉店</t>
    <rPh sb="4" eb="6">
      <t>ヤッキョク</t>
    </rPh>
    <rPh sb="6" eb="9">
      <t>アサクラテン</t>
    </rPh>
    <phoneticPr fontId="1"/>
  </si>
  <si>
    <t>東洋町</t>
    <rPh sb="0" eb="2">
      <t>トウヨウ</t>
    </rPh>
    <rPh sb="2" eb="3">
      <t>マチ</t>
    </rPh>
    <phoneticPr fontId="1"/>
  </si>
  <si>
    <t>北川村役場</t>
    <rPh sb="0" eb="3">
      <t>キタガワムラ</t>
    </rPh>
    <rPh sb="3" eb="5">
      <t>ヤクバ</t>
    </rPh>
    <phoneticPr fontId="1"/>
  </si>
  <si>
    <t>波川287-4</t>
    <rPh sb="0" eb="1">
      <t>ナミ</t>
    </rPh>
    <rPh sb="1" eb="2">
      <t>カワ</t>
    </rPh>
    <phoneticPr fontId="1"/>
  </si>
  <si>
    <t>スポーツ文化センター</t>
    <rPh sb="4" eb="6">
      <t>ブンカ</t>
    </rPh>
    <phoneticPr fontId="1"/>
  </si>
  <si>
    <t>高知南はりまや町店</t>
  </si>
  <si>
    <t>保健衛生総合庁舎</t>
    <rPh sb="0" eb="2">
      <t>ホケン</t>
    </rPh>
    <rPh sb="2" eb="4">
      <t>エイセイ</t>
    </rPh>
    <rPh sb="4" eb="6">
      <t>ソウゴウ</t>
    </rPh>
    <rPh sb="6" eb="8">
      <t>チョウシャ</t>
    </rPh>
    <phoneticPr fontId="1"/>
  </si>
  <si>
    <t>ショッピングセンター　プラザ・パル</t>
  </si>
  <si>
    <t>芸西村</t>
    <rPh sb="0" eb="2">
      <t>ゲイセイ</t>
    </rPh>
    <rPh sb="2" eb="3">
      <t>ムラ</t>
    </rPh>
    <phoneticPr fontId="1"/>
  </si>
  <si>
    <t>国立大学法人高知大学</t>
  </si>
  <si>
    <t>室戸高等学校</t>
    <rPh sb="0" eb="2">
      <t>ムロト</t>
    </rPh>
    <rPh sb="2" eb="4">
      <t>コウトウ</t>
    </rPh>
    <rPh sb="4" eb="6">
      <t>ガッコウ</t>
    </rPh>
    <phoneticPr fontId="1"/>
  </si>
  <si>
    <t>高須3-1-53</t>
    <rPh sb="0" eb="2">
      <t>タカス</t>
    </rPh>
    <phoneticPr fontId="1"/>
  </si>
  <si>
    <t>大豊町</t>
    <rPh sb="0" eb="2">
      <t>オオトヨ</t>
    </rPh>
    <rPh sb="2" eb="3">
      <t>チョウ</t>
    </rPh>
    <phoneticPr fontId="1"/>
  </si>
  <si>
    <t>野市町下井617-1</t>
    <rPh sb="0" eb="3">
      <t>ノイチチョウ</t>
    </rPh>
    <rPh sb="3" eb="4">
      <t>シモ</t>
    </rPh>
    <rPh sb="4" eb="5">
      <t>イ</t>
    </rPh>
    <phoneticPr fontId="1"/>
  </si>
  <si>
    <t>芸西村</t>
    <rPh sb="0" eb="3">
      <t>ゲイセイムラ</t>
    </rPh>
    <phoneticPr fontId="1"/>
  </si>
  <si>
    <t>芸西村の家</t>
    <rPh sb="0" eb="2">
      <t>ゲイセイ</t>
    </rPh>
    <rPh sb="2" eb="3">
      <t>ムラ</t>
    </rPh>
    <rPh sb="4" eb="5">
      <t>イエ</t>
    </rPh>
    <phoneticPr fontId="1"/>
  </si>
  <si>
    <t>大埇甲1623-5</t>
    <rPh sb="0" eb="1">
      <t>オオ</t>
    </rPh>
    <rPh sb="1" eb="2">
      <t>ヨウ</t>
    </rPh>
    <rPh sb="2" eb="3">
      <t>コウ</t>
    </rPh>
    <phoneticPr fontId="1"/>
  </si>
  <si>
    <t>土佐ショッピング店</t>
  </si>
  <si>
    <t>平田町戸内1728-1</t>
    <rPh sb="0" eb="2">
      <t>ヒラタ</t>
    </rPh>
    <rPh sb="2" eb="3">
      <t>チョウ</t>
    </rPh>
    <rPh sb="3" eb="5">
      <t>トウチ</t>
    </rPh>
    <phoneticPr fontId="1"/>
  </si>
  <si>
    <t>メルキュール高知土佐リゾート＆スパ（旧土佐ロイヤルホテル）</t>
    <rPh sb="6" eb="8">
      <t>コウチ</t>
    </rPh>
    <rPh sb="8" eb="10">
      <t>トサ</t>
    </rPh>
    <rPh sb="18" eb="19">
      <t>キュウ</t>
    </rPh>
    <rPh sb="19" eb="21">
      <t>トサ</t>
    </rPh>
    <phoneticPr fontId="1"/>
  </si>
  <si>
    <t>グループホーム　びわの里</t>
    <rPh sb="11" eb="12">
      <t>サト</t>
    </rPh>
    <phoneticPr fontId="1"/>
  </si>
  <si>
    <t>いの公共職業安定所</t>
    <rPh sb="2" eb="4">
      <t>コウキョウ</t>
    </rPh>
    <rPh sb="4" eb="6">
      <t>ショクギョウ</t>
    </rPh>
    <rPh sb="6" eb="8">
      <t>アンテイ</t>
    </rPh>
    <rPh sb="8" eb="9">
      <t>ショ</t>
    </rPh>
    <phoneticPr fontId="1"/>
  </si>
  <si>
    <t>コーナン　ホームストック</t>
  </si>
  <si>
    <t>丸ノ内2-2-40</t>
    <rPh sb="0" eb="1">
      <t>マル</t>
    </rPh>
    <rPh sb="2" eb="3">
      <t>ウチ</t>
    </rPh>
    <phoneticPr fontId="1"/>
  </si>
  <si>
    <t>四国銀行</t>
    <rPh sb="0" eb="2">
      <t>シコク</t>
    </rPh>
    <rPh sb="2" eb="4">
      <t>ギンコウ</t>
    </rPh>
    <phoneticPr fontId="1"/>
  </si>
  <si>
    <t>甲1032-1</t>
  </si>
  <si>
    <t>田野町</t>
    <rPh sb="0" eb="2">
      <t>タノ</t>
    </rPh>
    <rPh sb="2" eb="3">
      <t>チョウ</t>
    </rPh>
    <phoneticPr fontId="1"/>
  </si>
  <si>
    <t>高知北久保</t>
    <rPh sb="0" eb="2">
      <t>コウチ</t>
    </rPh>
    <rPh sb="2" eb="5">
      <t>キタクボ</t>
    </rPh>
    <phoneticPr fontId="1"/>
  </si>
  <si>
    <t>田野町</t>
    <rPh sb="0" eb="2">
      <t>タノ</t>
    </rPh>
    <rPh sb="2" eb="3">
      <t>マチ</t>
    </rPh>
    <phoneticPr fontId="1"/>
  </si>
  <si>
    <t>たのたの温泉</t>
    <rPh sb="4" eb="6">
      <t>オンセン</t>
    </rPh>
    <phoneticPr fontId="1"/>
  </si>
  <si>
    <t>第11駐車場（北調整池横）</t>
  </si>
  <si>
    <t>ＪＡメモリアルこうち</t>
  </si>
  <si>
    <t>枝川2265‐3</t>
  </si>
  <si>
    <t>甲浦港　西股緑地公園</t>
    <rPh sb="0" eb="1">
      <t>カン</t>
    </rPh>
    <rPh sb="1" eb="2">
      <t>ウラ</t>
    </rPh>
    <rPh sb="2" eb="3">
      <t>コウ</t>
    </rPh>
    <rPh sb="4" eb="6">
      <t>ニシマタ</t>
    </rPh>
    <rPh sb="6" eb="8">
      <t>リョクチ</t>
    </rPh>
    <rPh sb="8" eb="10">
      <t>コウエン</t>
    </rPh>
    <phoneticPr fontId="1"/>
  </si>
  <si>
    <t>南国田村乙店</t>
    <rPh sb="0" eb="2">
      <t>ナンコク</t>
    </rPh>
    <rPh sb="2" eb="4">
      <t>タムラ</t>
    </rPh>
    <rPh sb="4" eb="5">
      <t>オツ</t>
    </rPh>
    <rPh sb="5" eb="6">
      <t>テン</t>
    </rPh>
    <phoneticPr fontId="1"/>
  </si>
  <si>
    <t>高知市青柳町34-5</t>
    <rPh sb="0" eb="3">
      <t>コウチシ</t>
    </rPh>
    <rPh sb="3" eb="5">
      <t>アオヤギ</t>
    </rPh>
    <rPh sb="5" eb="6">
      <t>チョウ</t>
    </rPh>
    <phoneticPr fontId="1"/>
  </si>
  <si>
    <t>四万十霊園</t>
    <rPh sb="0" eb="3">
      <t>シマント</t>
    </rPh>
    <rPh sb="3" eb="5">
      <t>レイエン</t>
    </rPh>
    <phoneticPr fontId="1"/>
  </si>
  <si>
    <t>大山</t>
    <rPh sb="0" eb="1">
      <t>ダイ</t>
    </rPh>
    <rPh sb="1" eb="2">
      <t>ヤマ</t>
    </rPh>
    <phoneticPr fontId="1"/>
  </si>
  <si>
    <t>仁淀川町</t>
    <rPh sb="0" eb="4">
      <t>ニヨドガワチョウ</t>
    </rPh>
    <phoneticPr fontId="1"/>
  </si>
  <si>
    <t>海の駅東洋町</t>
    <rPh sb="0" eb="1">
      <t>ウミ</t>
    </rPh>
    <rPh sb="2" eb="3">
      <t>エキ</t>
    </rPh>
    <rPh sb="3" eb="6">
      <t>トウヨウチョウ</t>
    </rPh>
    <phoneticPr fontId="1"/>
  </si>
  <si>
    <t>野市中央病院</t>
    <rPh sb="0" eb="2">
      <t>ノイチ</t>
    </rPh>
    <rPh sb="2" eb="4">
      <t>チュウオウ</t>
    </rPh>
    <rPh sb="4" eb="6">
      <t>ビョウイン</t>
    </rPh>
    <phoneticPr fontId="1"/>
  </si>
  <si>
    <t>国土交通省四国地方整備局</t>
    <rPh sb="5" eb="7">
      <t>シコク</t>
    </rPh>
    <rPh sb="7" eb="9">
      <t>チホウ</t>
    </rPh>
    <rPh sb="9" eb="11">
      <t>セイビ</t>
    </rPh>
    <rPh sb="11" eb="12">
      <t>キョク</t>
    </rPh>
    <phoneticPr fontId="1"/>
  </si>
  <si>
    <t>毎日屋さんばし店</t>
    <rPh sb="0" eb="2">
      <t>マイニチ</t>
    </rPh>
    <rPh sb="2" eb="3">
      <t>ヤ</t>
    </rPh>
    <rPh sb="7" eb="8">
      <t>テン</t>
    </rPh>
    <phoneticPr fontId="1"/>
  </si>
  <si>
    <t>奈半利港　緑地公園</t>
    <rPh sb="0" eb="3">
      <t>ナハリ</t>
    </rPh>
    <rPh sb="3" eb="4">
      <t>コウ</t>
    </rPh>
    <rPh sb="5" eb="9">
      <t>リョクチコウエン</t>
    </rPh>
    <phoneticPr fontId="1"/>
  </si>
  <si>
    <t>丸ノ内2-4-30</t>
    <rPh sb="0" eb="1">
      <t>マル</t>
    </rPh>
    <rPh sb="2" eb="3">
      <t>ウチ</t>
    </rPh>
    <phoneticPr fontId="1"/>
  </si>
  <si>
    <t>大井野781-2</t>
    <rPh sb="0" eb="2">
      <t>オオイ</t>
    </rPh>
    <rPh sb="2" eb="3">
      <t>ノ</t>
    </rPh>
    <phoneticPr fontId="1"/>
  </si>
  <si>
    <t>桑瀬225-24</t>
    <rPh sb="0" eb="1">
      <t>クワ</t>
    </rPh>
    <rPh sb="1" eb="2">
      <t>セ</t>
    </rPh>
    <phoneticPr fontId="1"/>
  </si>
  <si>
    <t>筒井病院</t>
    <rPh sb="0" eb="2">
      <t>ツツイ</t>
    </rPh>
    <rPh sb="2" eb="4">
      <t>ビョウイン</t>
    </rPh>
    <phoneticPr fontId="1"/>
  </si>
  <si>
    <t>あきんどスシロー</t>
  </si>
  <si>
    <t>甲356-2</t>
    <rPh sb="0" eb="1">
      <t>コウ</t>
    </rPh>
    <phoneticPr fontId="1"/>
  </si>
  <si>
    <t>領家800</t>
    <rPh sb="0" eb="2">
      <t>リョウケ</t>
    </rPh>
    <phoneticPr fontId="1"/>
  </si>
  <si>
    <t>四万十双海霊園</t>
    <rPh sb="0" eb="3">
      <t>シマント</t>
    </rPh>
    <rPh sb="3" eb="4">
      <t>ソウ</t>
    </rPh>
    <rPh sb="4" eb="5">
      <t>カイ</t>
    </rPh>
    <rPh sb="5" eb="7">
      <t>レイエン</t>
    </rPh>
    <phoneticPr fontId="1"/>
  </si>
  <si>
    <t>奈半利町</t>
    <rPh sb="0" eb="3">
      <t>ナハリ</t>
    </rPh>
    <rPh sb="3" eb="4">
      <t>チョウ</t>
    </rPh>
    <phoneticPr fontId="1"/>
  </si>
  <si>
    <t>上八川甲2075-1</t>
    <rPh sb="0" eb="1">
      <t>ウエ</t>
    </rPh>
    <rPh sb="1" eb="2">
      <t>８</t>
    </rPh>
    <rPh sb="2" eb="3">
      <t>カワ</t>
    </rPh>
    <rPh sb="3" eb="4">
      <t>コウ</t>
    </rPh>
    <phoneticPr fontId="1"/>
  </si>
  <si>
    <t>夜須町坪井219</t>
    <rPh sb="0" eb="3">
      <t>ヤスチョウ</t>
    </rPh>
    <rPh sb="3" eb="5">
      <t>ツボイ</t>
    </rPh>
    <phoneticPr fontId="1"/>
  </si>
  <si>
    <t>高知朝倉駅前店</t>
    <rPh sb="0" eb="2">
      <t>コウチ</t>
    </rPh>
    <rPh sb="2" eb="4">
      <t>アサクラ</t>
    </rPh>
    <rPh sb="4" eb="6">
      <t>エキマエ</t>
    </rPh>
    <rPh sb="6" eb="7">
      <t>テン</t>
    </rPh>
    <phoneticPr fontId="1"/>
  </si>
  <si>
    <t>福井町1198-1</t>
    <rPh sb="0" eb="2">
      <t>フクイ</t>
    </rPh>
    <rPh sb="2" eb="3">
      <t>マチ</t>
    </rPh>
    <phoneticPr fontId="1"/>
  </si>
  <si>
    <t>朝倉南町8-20</t>
    <rPh sb="0" eb="2">
      <t>アサクラ</t>
    </rPh>
    <rPh sb="2" eb="4">
      <t>ミナミマチ</t>
    </rPh>
    <phoneticPr fontId="1"/>
  </si>
  <si>
    <t>きび診療所</t>
    <rPh sb="2" eb="4">
      <t>シンリョウ</t>
    </rPh>
    <rPh sb="4" eb="5">
      <t>ショ</t>
    </rPh>
    <phoneticPr fontId="1"/>
  </si>
  <si>
    <t>岩村公民館</t>
    <rPh sb="0" eb="2">
      <t>イワムラ</t>
    </rPh>
    <rPh sb="2" eb="5">
      <t>コウミンカン</t>
    </rPh>
    <phoneticPr fontId="1"/>
  </si>
  <si>
    <t>奈半利町</t>
    <rPh sb="0" eb="3">
      <t>ナハリ</t>
    </rPh>
    <rPh sb="3" eb="4">
      <t>マチ</t>
    </rPh>
    <phoneticPr fontId="1"/>
  </si>
  <si>
    <t>高知トヨタ自動車(株)</t>
    <rPh sb="0" eb="2">
      <t>コウチ</t>
    </rPh>
    <rPh sb="5" eb="8">
      <t>ジドウシャ</t>
    </rPh>
    <rPh sb="9" eb="10">
      <t>カブ</t>
    </rPh>
    <phoneticPr fontId="1"/>
  </si>
  <si>
    <t>東城山町68-1</t>
    <rPh sb="0" eb="1">
      <t>ヒガシ</t>
    </rPh>
    <rPh sb="1" eb="2">
      <t>シロ</t>
    </rPh>
    <rPh sb="2" eb="3">
      <t>ヤマ</t>
    </rPh>
    <rPh sb="3" eb="4">
      <t>マチ</t>
    </rPh>
    <phoneticPr fontId="1"/>
  </si>
  <si>
    <t>特別養護老人ホーム　愛光園</t>
    <rPh sb="0" eb="2">
      <t>トクベツ</t>
    </rPh>
    <rPh sb="2" eb="4">
      <t>ヨウゴ</t>
    </rPh>
    <rPh sb="4" eb="6">
      <t>ロウジン</t>
    </rPh>
    <rPh sb="10" eb="11">
      <t>アイ</t>
    </rPh>
    <rPh sb="11" eb="12">
      <t>コウ</t>
    </rPh>
    <rPh sb="12" eb="13">
      <t>エン</t>
    </rPh>
    <phoneticPr fontId="1"/>
  </si>
  <si>
    <t>中央東県税事務所</t>
    <rPh sb="0" eb="2">
      <t>チュウオウ</t>
    </rPh>
    <rPh sb="2" eb="3">
      <t>ヒガシ</t>
    </rPh>
    <rPh sb="3" eb="5">
      <t>ケンゼイ</t>
    </rPh>
    <rPh sb="5" eb="7">
      <t>ジム</t>
    </rPh>
    <rPh sb="7" eb="8">
      <t>ショ</t>
    </rPh>
    <phoneticPr fontId="1"/>
  </si>
  <si>
    <t>岩目地字平野澤875‐2</t>
    <rPh sb="0" eb="1">
      <t>イワ</t>
    </rPh>
    <rPh sb="1" eb="3">
      <t>メジ</t>
    </rPh>
    <phoneticPr fontId="1"/>
  </si>
  <si>
    <t>シレストむろと</t>
  </si>
  <si>
    <t>大川村</t>
    <rPh sb="0" eb="2">
      <t>オオカワ</t>
    </rPh>
    <rPh sb="2" eb="3">
      <t>ムラ</t>
    </rPh>
    <phoneticPr fontId="1"/>
  </si>
  <si>
    <t>桟橋通四丁目店</t>
    <rPh sb="0" eb="2">
      <t>サンバシ</t>
    </rPh>
    <rPh sb="2" eb="3">
      <t>トオ</t>
    </rPh>
    <rPh sb="3" eb="4">
      <t>ヨン</t>
    </rPh>
    <rPh sb="4" eb="6">
      <t>チョウメ</t>
    </rPh>
    <rPh sb="6" eb="7">
      <t>テン</t>
    </rPh>
    <phoneticPr fontId="1"/>
  </si>
  <si>
    <t>津野町</t>
    <rPh sb="0" eb="2">
      <t>ツノ</t>
    </rPh>
    <rPh sb="2" eb="3">
      <t>チョウ</t>
    </rPh>
    <phoneticPr fontId="1"/>
  </si>
  <si>
    <t>室戸岬漁港　緑地公園</t>
    <rPh sb="0" eb="3">
      <t>ムロトミサキ</t>
    </rPh>
    <rPh sb="3" eb="5">
      <t>ギョコウ</t>
    </rPh>
    <rPh sb="6" eb="10">
      <t>リョクチコウエン</t>
    </rPh>
    <phoneticPr fontId="1"/>
  </si>
  <si>
    <t>高知県立</t>
    <rPh sb="0" eb="3">
      <t>コウチケン</t>
    </rPh>
    <rPh sb="3" eb="4">
      <t>リツ</t>
    </rPh>
    <phoneticPr fontId="1"/>
  </si>
  <si>
    <t>南久保1-27</t>
  </si>
  <si>
    <t>須崎大間本町店</t>
    <rPh sb="0" eb="2">
      <t>スサキ</t>
    </rPh>
    <rPh sb="2" eb="3">
      <t>オオ</t>
    </rPh>
    <rPh sb="3" eb="4">
      <t>マ</t>
    </rPh>
    <rPh sb="4" eb="6">
      <t>ホンマチ</t>
    </rPh>
    <rPh sb="6" eb="7">
      <t>テン</t>
    </rPh>
    <phoneticPr fontId="1"/>
  </si>
  <si>
    <t>一宮徳谷23-1</t>
    <rPh sb="0" eb="1">
      <t>イチ</t>
    </rPh>
    <rPh sb="1" eb="2">
      <t>ミヤ</t>
    </rPh>
    <rPh sb="2" eb="3">
      <t>トク</t>
    </rPh>
    <rPh sb="3" eb="4">
      <t>タニ</t>
    </rPh>
    <phoneticPr fontId="1"/>
  </si>
  <si>
    <t>海洋深層水給水施設アクアファーム</t>
    <rPh sb="0" eb="2">
      <t>カイヨウ</t>
    </rPh>
    <rPh sb="2" eb="4">
      <t>シンソウ</t>
    </rPh>
    <rPh sb="4" eb="5">
      <t>スイ</t>
    </rPh>
    <rPh sb="5" eb="7">
      <t>キュウスイ</t>
    </rPh>
    <rPh sb="7" eb="9">
      <t>シセツ</t>
    </rPh>
    <phoneticPr fontId="1"/>
  </si>
  <si>
    <t>独立行政法人
国立病院機構高知病院</t>
  </si>
  <si>
    <t>県立室戸広域公園</t>
    <rPh sb="0" eb="2">
      <t>ケンリツ</t>
    </rPh>
    <rPh sb="2" eb="4">
      <t>ムロト</t>
    </rPh>
    <rPh sb="4" eb="6">
      <t>コウイキ</t>
    </rPh>
    <rPh sb="6" eb="8">
      <t>コウエン</t>
    </rPh>
    <phoneticPr fontId="1"/>
  </si>
  <si>
    <t>香我美町1143番地</t>
    <rPh sb="0" eb="3">
      <t>カガミ</t>
    </rPh>
    <rPh sb="3" eb="4">
      <t>マチ</t>
    </rPh>
    <rPh sb="8" eb="10">
      <t>バンチ</t>
    </rPh>
    <phoneticPr fontId="1"/>
  </si>
  <si>
    <t>室戸市</t>
    <rPh sb="0" eb="2">
      <t>ムロト</t>
    </rPh>
    <rPh sb="2" eb="3">
      <t>シ</t>
    </rPh>
    <phoneticPr fontId="1"/>
  </si>
  <si>
    <t>香南市</t>
    <rPh sb="0" eb="3">
      <t>コウナンシ</t>
    </rPh>
    <phoneticPr fontId="1"/>
  </si>
  <si>
    <t>神田2323-1</t>
    <rPh sb="0" eb="2">
      <t>コウダ</t>
    </rPh>
    <phoneticPr fontId="1"/>
  </si>
  <si>
    <t>医療法人同仁会　同仁病院</t>
    <rPh sb="0" eb="2">
      <t>イリョウ</t>
    </rPh>
    <rPh sb="2" eb="4">
      <t>ホウジン</t>
    </rPh>
    <rPh sb="4" eb="6">
      <t>ドウジン</t>
    </rPh>
    <rPh sb="6" eb="7">
      <t>カイ</t>
    </rPh>
    <rPh sb="8" eb="10">
      <t>ドウジン</t>
    </rPh>
    <rPh sb="10" eb="12">
      <t>ビョウイン</t>
    </rPh>
    <phoneticPr fontId="1"/>
  </si>
  <si>
    <t>旭店</t>
    <rPh sb="0" eb="1">
      <t>アサヒ</t>
    </rPh>
    <rPh sb="1" eb="2">
      <t>テン</t>
    </rPh>
    <phoneticPr fontId="1"/>
  </si>
  <si>
    <t>本店営業部</t>
    <rPh sb="0" eb="2">
      <t>ホンテン</t>
    </rPh>
    <rPh sb="2" eb="4">
      <t>エイギョウ</t>
    </rPh>
    <rPh sb="4" eb="5">
      <t>ブ</t>
    </rPh>
    <phoneticPr fontId="1"/>
  </si>
  <si>
    <t>室戸市</t>
    <rPh sb="0" eb="3">
      <t>ムロトシ</t>
    </rPh>
    <phoneticPr fontId="1"/>
  </si>
  <si>
    <t>乾沸具店</t>
  </si>
  <si>
    <t>四万十市社会福祉センター</t>
  </si>
  <si>
    <t>南国市明見店</t>
    <rPh sb="0" eb="2">
      <t>ナンゴク</t>
    </rPh>
    <rPh sb="2" eb="3">
      <t>シ</t>
    </rPh>
    <rPh sb="3" eb="4">
      <t>ア</t>
    </rPh>
    <rPh sb="4" eb="5">
      <t>ミ</t>
    </rPh>
    <rPh sb="5" eb="6">
      <t>テン</t>
    </rPh>
    <phoneticPr fontId="1"/>
  </si>
  <si>
    <t>北本町4-4-35</t>
    <rPh sb="0" eb="3">
      <t>キタホンマチ</t>
    </rPh>
    <phoneticPr fontId="1"/>
  </si>
  <si>
    <r>
      <t>高知</t>
    </r>
    <r>
      <rPr>
        <sz val="11"/>
        <color auto="1"/>
        <rFont val="ＭＳ Ｐゴシック"/>
      </rPr>
      <t>高須本町店</t>
    </r>
    <rPh sb="0" eb="2">
      <t>コウチ</t>
    </rPh>
    <rPh sb="2" eb="4">
      <t>タカス</t>
    </rPh>
    <rPh sb="4" eb="6">
      <t>ホンマチ</t>
    </rPh>
    <rPh sb="6" eb="7">
      <t>テン</t>
    </rPh>
    <phoneticPr fontId="1"/>
  </si>
  <si>
    <t>安田川アユおどる清流キャンプ場</t>
    <rPh sb="0" eb="2">
      <t>ヤスダ</t>
    </rPh>
    <rPh sb="2" eb="3">
      <t>ガワ</t>
    </rPh>
    <rPh sb="8" eb="10">
      <t>セイリュウ</t>
    </rPh>
    <rPh sb="14" eb="15">
      <t>ジョウ</t>
    </rPh>
    <phoneticPr fontId="1"/>
  </si>
  <si>
    <t>大川筋1-4-8</t>
    <rPh sb="0" eb="2">
      <t>オオカワ</t>
    </rPh>
    <rPh sb="2" eb="3">
      <t>スジ</t>
    </rPh>
    <phoneticPr fontId="1"/>
  </si>
  <si>
    <t>高知インター店</t>
    <rPh sb="0" eb="2">
      <t>コウチ</t>
    </rPh>
    <rPh sb="6" eb="7">
      <t>テン</t>
    </rPh>
    <phoneticPr fontId="1"/>
  </si>
  <si>
    <t>池</t>
    <rPh sb="0" eb="1">
      <t>イケ</t>
    </rPh>
    <phoneticPr fontId="1"/>
  </si>
  <si>
    <t>安田町</t>
    <rPh sb="0" eb="2">
      <t>ヤスダ</t>
    </rPh>
    <rPh sb="2" eb="3">
      <t>マチ</t>
    </rPh>
    <phoneticPr fontId="1"/>
  </si>
  <si>
    <t>吾北総合支所</t>
    <rPh sb="0" eb="2">
      <t>ゴホク</t>
    </rPh>
    <rPh sb="2" eb="4">
      <t>ソウゴウ</t>
    </rPh>
    <rPh sb="4" eb="6">
      <t>シショ</t>
    </rPh>
    <phoneticPr fontId="1"/>
  </si>
  <si>
    <t>江陽町2-2</t>
    <rPh sb="0" eb="1">
      <t>コウ</t>
    </rPh>
    <rPh sb="1" eb="2">
      <t>ヨウ</t>
    </rPh>
    <rPh sb="2" eb="3">
      <t>マチ</t>
    </rPh>
    <phoneticPr fontId="1"/>
  </si>
  <si>
    <t>幸町408-5</t>
  </si>
  <si>
    <t xml:space="preserve">小性町75 </t>
    <rPh sb="0" eb="3">
      <t>コショウマチ</t>
    </rPh>
    <phoneticPr fontId="1"/>
  </si>
  <si>
    <t>グループホーム　くすのきの里</t>
    <rPh sb="13" eb="14">
      <t>サト</t>
    </rPh>
    <phoneticPr fontId="1"/>
  </si>
  <si>
    <t>あけぼの小児クリニック</t>
    <rPh sb="4" eb="6">
      <t>ショウニ</t>
    </rPh>
    <phoneticPr fontId="1"/>
  </si>
  <si>
    <t>朝倉深田内科</t>
    <rPh sb="0" eb="2">
      <t>アサクラ</t>
    </rPh>
    <rPh sb="2" eb="4">
      <t>フカダ</t>
    </rPh>
    <rPh sb="4" eb="6">
      <t>ナイカ</t>
    </rPh>
    <phoneticPr fontId="1"/>
  </si>
  <si>
    <t>勤労者交流館</t>
    <rPh sb="0" eb="3">
      <t>キンロウシャ</t>
    </rPh>
    <rPh sb="3" eb="5">
      <t>コウリュウ</t>
    </rPh>
    <rPh sb="5" eb="6">
      <t>カン</t>
    </rPh>
    <phoneticPr fontId="1"/>
  </si>
  <si>
    <t>薊野北町1-9-48</t>
    <rPh sb="0" eb="1">
      <t>アザミ</t>
    </rPh>
    <rPh sb="1" eb="2">
      <t>ノ</t>
    </rPh>
    <rPh sb="2" eb="4">
      <t>キタマチ</t>
    </rPh>
    <phoneticPr fontId="1"/>
  </si>
  <si>
    <t>医療法人 広田歯科医院</t>
    <rPh sb="0" eb="2">
      <t>イリョウ</t>
    </rPh>
    <rPh sb="2" eb="4">
      <t>ホウジン</t>
    </rPh>
    <rPh sb="5" eb="7">
      <t>ヒロタ</t>
    </rPh>
    <rPh sb="7" eb="9">
      <t>シカ</t>
    </rPh>
    <rPh sb="9" eb="11">
      <t>イイン</t>
    </rPh>
    <phoneticPr fontId="1"/>
  </si>
  <si>
    <t>盲学校</t>
    <rPh sb="0" eb="1">
      <t>モウ</t>
    </rPh>
    <rPh sb="1" eb="3">
      <t>ガッコウ</t>
    </rPh>
    <phoneticPr fontId="1"/>
  </si>
  <si>
    <t>金高堂</t>
    <rPh sb="0" eb="1">
      <t>キン</t>
    </rPh>
    <rPh sb="1" eb="2">
      <t>タカ</t>
    </rPh>
    <rPh sb="2" eb="3">
      <t>ドウ</t>
    </rPh>
    <phoneticPr fontId="1"/>
  </si>
  <si>
    <t>特別養護老人ホーム三宝荘</t>
    <rPh sb="0" eb="2">
      <t>トクベツ</t>
    </rPh>
    <rPh sb="2" eb="4">
      <t>ヨウゴ</t>
    </rPh>
    <rPh sb="4" eb="6">
      <t>ロウジン</t>
    </rPh>
    <rPh sb="9" eb="11">
      <t>サンポウ</t>
    </rPh>
    <rPh sb="11" eb="12">
      <t>ソウ</t>
    </rPh>
    <phoneticPr fontId="1"/>
  </si>
  <si>
    <t>鴨部3-21-3</t>
    <rPh sb="0" eb="2">
      <t>カモベ</t>
    </rPh>
    <phoneticPr fontId="1"/>
  </si>
  <si>
    <t>上ノ加江2767－2</t>
    <rPh sb="0" eb="1">
      <t>カミ</t>
    </rPh>
    <rPh sb="2" eb="4">
      <t>カエ</t>
    </rPh>
    <phoneticPr fontId="1"/>
  </si>
  <si>
    <t>中村東下町13</t>
    <rPh sb="0" eb="2">
      <t>ナカムラ</t>
    </rPh>
    <rPh sb="2" eb="5">
      <t>ヒガシシモマチ</t>
    </rPh>
    <phoneticPr fontId="1"/>
  </si>
  <si>
    <t>医療法人旭仁会　森病院</t>
    <rPh sb="0" eb="2">
      <t>イリョウ</t>
    </rPh>
    <rPh sb="2" eb="4">
      <t>ホウジン</t>
    </rPh>
    <rPh sb="4" eb="5">
      <t>アサヒ</t>
    </rPh>
    <rPh sb="5" eb="6">
      <t>ジン</t>
    </rPh>
    <rPh sb="6" eb="7">
      <t>カイ</t>
    </rPh>
    <rPh sb="8" eb="9">
      <t>モリ</t>
    </rPh>
    <rPh sb="9" eb="11">
      <t>ビョウイン</t>
    </rPh>
    <phoneticPr fontId="1"/>
  </si>
  <si>
    <t>（医療法人尚腎会）高知高須病院</t>
    <rPh sb="5" eb="6">
      <t>ヒサシ</t>
    </rPh>
    <rPh sb="6" eb="7">
      <t>ジン</t>
    </rPh>
    <rPh sb="7" eb="8">
      <t>カイ</t>
    </rPh>
    <rPh sb="9" eb="11">
      <t>コウチ</t>
    </rPh>
    <rPh sb="11" eb="13">
      <t>タカス</t>
    </rPh>
    <rPh sb="13" eb="15">
      <t>ビョウイン</t>
    </rPh>
    <phoneticPr fontId="1"/>
  </si>
  <si>
    <t>高埇11-24</t>
    <rPh sb="0" eb="1">
      <t>コウ</t>
    </rPh>
    <rPh sb="1" eb="2">
      <t>ヨウ</t>
    </rPh>
    <phoneticPr fontId="1"/>
  </si>
  <si>
    <t>介良乙1616</t>
    <rPh sb="0" eb="2">
      <t>ケラ</t>
    </rPh>
    <rPh sb="2" eb="3">
      <t>オツ</t>
    </rPh>
    <phoneticPr fontId="1"/>
  </si>
  <si>
    <t>公益財団法人　高知県総合保健協会</t>
    <rPh sb="0" eb="2">
      <t>コウエキ</t>
    </rPh>
    <rPh sb="2" eb="6">
      <t>ザイダンホウジン</t>
    </rPh>
    <rPh sb="7" eb="10">
      <t>コウチケン</t>
    </rPh>
    <rPh sb="10" eb="12">
      <t>ソウゴウ</t>
    </rPh>
    <rPh sb="12" eb="14">
      <t>ホケン</t>
    </rPh>
    <rPh sb="14" eb="16">
      <t>キョウカイ</t>
    </rPh>
    <phoneticPr fontId="1"/>
  </si>
  <si>
    <t>保健センター・挙ノ川診療所</t>
    <rPh sb="0" eb="2">
      <t>ホケン</t>
    </rPh>
    <rPh sb="7" eb="8">
      <t>ア</t>
    </rPh>
    <rPh sb="9" eb="10">
      <t>カワ</t>
    </rPh>
    <rPh sb="10" eb="13">
      <t>シンリョウジョ</t>
    </rPh>
    <phoneticPr fontId="1"/>
  </si>
  <si>
    <t>土佐国道事務所</t>
    <rPh sb="0" eb="2">
      <t>トサ</t>
    </rPh>
    <rPh sb="2" eb="4">
      <t>コクドウ</t>
    </rPh>
    <rPh sb="4" eb="6">
      <t>ジム</t>
    </rPh>
    <rPh sb="6" eb="7">
      <t>ショ</t>
    </rPh>
    <phoneticPr fontId="1"/>
  </si>
  <si>
    <t>高知県・高知市病院企業団立</t>
    <rPh sb="0" eb="3">
      <t>コウチケン</t>
    </rPh>
    <rPh sb="4" eb="7">
      <t>コウチシ</t>
    </rPh>
    <rPh sb="7" eb="9">
      <t>ビョウイン</t>
    </rPh>
    <rPh sb="9" eb="12">
      <t>キギョウダン</t>
    </rPh>
    <rPh sb="12" eb="13">
      <t>リツ</t>
    </rPh>
    <phoneticPr fontId="1"/>
  </si>
  <si>
    <t>たかさきクリニック胃腸科・内科</t>
    <rPh sb="9" eb="11">
      <t>イチョウ</t>
    </rPh>
    <rPh sb="11" eb="12">
      <t>カ</t>
    </rPh>
    <rPh sb="13" eb="15">
      <t>ナイカ</t>
    </rPh>
    <phoneticPr fontId="1"/>
  </si>
  <si>
    <t>中山歯科医院</t>
    <rPh sb="0" eb="2">
      <t>ナカヤマ</t>
    </rPh>
    <rPh sb="2" eb="4">
      <t>シカ</t>
    </rPh>
    <rPh sb="4" eb="6">
      <t>イイン</t>
    </rPh>
    <phoneticPr fontId="1"/>
  </si>
  <si>
    <t>天王南4-1-2</t>
  </si>
  <si>
    <t>平田町戸内3098-1</t>
    <rPh sb="0" eb="3">
      <t>ヒラタチョウ</t>
    </rPh>
    <rPh sb="3" eb="5">
      <t>ヘナイ</t>
    </rPh>
    <phoneticPr fontId="1"/>
  </si>
  <si>
    <t>日本赤十字社</t>
    <rPh sb="0" eb="2">
      <t>ニホン</t>
    </rPh>
    <rPh sb="2" eb="6">
      <t>セキジュウジシャ</t>
    </rPh>
    <phoneticPr fontId="1"/>
  </si>
  <si>
    <t>宇佐町宇佐2079‐1</t>
  </si>
  <si>
    <r>
      <t>高知</t>
    </r>
    <r>
      <rPr>
        <sz val="11"/>
        <color auto="1"/>
        <rFont val="ＭＳ Ｐゴシック"/>
      </rPr>
      <t>仁井田一窪店</t>
    </r>
    <rPh sb="0" eb="2">
      <t>コウチ</t>
    </rPh>
    <rPh sb="2" eb="5">
      <t>ニイダ</t>
    </rPh>
    <rPh sb="5" eb="6">
      <t>イチ</t>
    </rPh>
    <rPh sb="6" eb="7">
      <t>クボ</t>
    </rPh>
    <rPh sb="7" eb="8">
      <t>テン</t>
    </rPh>
    <phoneticPr fontId="1"/>
  </si>
  <si>
    <t>野友甲710-2</t>
    <rPh sb="0" eb="1">
      <t>ノ</t>
    </rPh>
    <rPh sb="1" eb="2">
      <t>トモ</t>
    </rPh>
    <rPh sb="2" eb="3">
      <t>コウ</t>
    </rPh>
    <phoneticPr fontId="1"/>
  </si>
  <si>
    <t>稲荷町11-47</t>
    <rPh sb="0" eb="2">
      <t>イナリ</t>
    </rPh>
    <rPh sb="2" eb="3">
      <t>マチ</t>
    </rPh>
    <phoneticPr fontId="1"/>
  </si>
  <si>
    <t>若草町11-19</t>
    <rPh sb="0" eb="3">
      <t>ワカクサチョウ</t>
    </rPh>
    <phoneticPr fontId="1"/>
  </si>
  <si>
    <t>越知甲2562</t>
    <rPh sb="0" eb="2">
      <t>オチ</t>
    </rPh>
    <rPh sb="2" eb="3">
      <t>コウ</t>
    </rPh>
    <phoneticPr fontId="1"/>
  </si>
  <si>
    <t>町田病院</t>
    <rPh sb="0" eb="2">
      <t>マチダ</t>
    </rPh>
    <rPh sb="2" eb="4">
      <t>ビョウイン</t>
    </rPh>
    <phoneticPr fontId="1"/>
  </si>
  <si>
    <t>JR高知駅</t>
  </si>
  <si>
    <t>杉743-1</t>
    <rPh sb="0" eb="1">
      <t>スギ</t>
    </rPh>
    <phoneticPr fontId="1"/>
  </si>
  <si>
    <t>ジェイアール四国バス高知支店</t>
  </si>
  <si>
    <t>ココパルコ店</t>
    <rPh sb="5" eb="6">
      <t>テン</t>
    </rPh>
    <phoneticPr fontId="1"/>
  </si>
  <si>
    <t>辻益デンタルクリニック</t>
    <rPh sb="0" eb="1">
      <t>ツジ</t>
    </rPh>
    <rPh sb="1" eb="2">
      <t>マス</t>
    </rPh>
    <phoneticPr fontId="1"/>
  </si>
  <si>
    <t>挙ノ川31-1</t>
    <rPh sb="0" eb="1">
      <t>ア</t>
    </rPh>
    <rPh sb="2" eb="3">
      <t>カワ</t>
    </rPh>
    <phoneticPr fontId="1"/>
  </si>
  <si>
    <t>須崎農業振興センター高南農業改良普及所</t>
  </si>
  <si>
    <t>高知南バスターミナル</t>
  </si>
  <si>
    <t>介良乙1127-1</t>
    <rPh sb="0" eb="2">
      <t>ケラ</t>
    </rPh>
    <rPh sb="2" eb="3">
      <t>オツ</t>
    </rPh>
    <phoneticPr fontId="1"/>
  </si>
  <si>
    <t>桟橋通2-11-6</t>
    <rPh sb="0" eb="2">
      <t>サンバシ</t>
    </rPh>
    <rPh sb="2" eb="3">
      <t>トオ</t>
    </rPh>
    <phoneticPr fontId="1"/>
  </si>
  <si>
    <t>グレース浜すし</t>
    <rPh sb="4" eb="5">
      <t>ハマ</t>
    </rPh>
    <phoneticPr fontId="1"/>
  </si>
  <si>
    <t>ルミエール土佐くろしお</t>
    <rPh sb="5" eb="7">
      <t>トサ</t>
    </rPh>
    <phoneticPr fontId="1"/>
  </si>
  <si>
    <t>高知河川国道事務所</t>
    <rPh sb="0" eb="2">
      <t>コウチ</t>
    </rPh>
    <rPh sb="2" eb="4">
      <t>カセン</t>
    </rPh>
    <rPh sb="4" eb="6">
      <t>コクドウ</t>
    </rPh>
    <rPh sb="6" eb="8">
      <t>ジム</t>
    </rPh>
    <rPh sb="8" eb="9">
      <t>ショ</t>
    </rPh>
    <phoneticPr fontId="1"/>
  </si>
  <si>
    <t>大津店</t>
    <rPh sb="0" eb="3">
      <t>オオツテン</t>
    </rPh>
    <phoneticPr fontId="1"/>
  </si>
  <si>
    <t>中村税務署</t>
    <rPh sb="0" eb="2">
      <t>ナカムラ</t>
    </rPh>
    <rPh sb="2" eb="5">
      <t>ゼイムショ</t>
    </rPh>
    <phoneticPr fontId="1"/>
  </si>
  <si>
    <t>高知公共職業安定所</t>
    <rPh sb="0" eb="2">
      <t>コウチ</t>
    </rPh>
    <rPh sb="2" eb="4">
      <t>コウキョウ</t>
    </rPh>
    <rPh sb="4" eb="6">
      <t>ショクギョウ</t>
    </rPh>
    <rPh sb="6" eb="8">
      <t>アンテイ</t>
    </rPh>
    <rPh sb="8" eb="9">
      <t>ショ</t>
    </rPh>
    <phoneticPr fontId="1"/>
  </si>
  <si>
    <t>土佐山田町百石町2丁目5番20号</t>
    <rPh sb="0" eb="4">
      <t>トサヤマダ</t>
    </rPh>
    <rPh sb="4" eb="5">
      <t>マチ</t>
    </rPh>
    <rPh sb="5" eb="7">
      <t>ヒャッコク</t>
    </rPh>
    <rPh sb="7" eb="8">
      <t>マチ</t>
    </rPh>
    <rPh sb="9" eb="11">
      <t>チョウメ</t>
    </rPh>
    <rPh sb="12" eb="13">
      <t>バン</t>
    </rPh>
    <rPh sb="15" eb="16">
      <t>ゴウ</t>
    </rPh>
    <phoneticPr fontId="1"/>
  </si>
  <si>
    <t>高知港湾合同庁舎</t>
    <rPh sb="0" eb="2">
      <t>コウチ</t>
    </rPh>
    <rPh sb="2" eb="4">
      <t>コウワン</t>
    </rPh>
    <rPh sb="4" eb="6">
      <t>ゴウドウ</t>
    </rPh>
    <rPh sb="6" eb="8">
      <t>チョウシャ</t>
    </rPh>
    <phoneticPr fontId="1"/>
  </si>
  <si>
    <t>高知法務総合庁舎</t>
    <rPh sb="0" eb="2">
      <t>コウチ</t>
    </rPh>
    <rPh sb="2" eb="4">
      <t>ホウム</t>
    </rPh>
    <rPh sb="4" eb="6">
      <t>ソウゴウ</t>
    </rPh>
    <rPh sb="6" eb="8">
      <t>チョウシャ</t>
    </rPh>
    <phoneticPr fontId="1"/>
  </si>
  <si>
    <t>安芸店</t>
    <rPh sb="0" eb="2">
      <t>アキ</t>
    </rPh>
    <rPh sb="2" eb="3">
      <t>ミセ</t>
    </rPh>
    <phoneticPr fontId="1"/>
  </si>
  <si>
    <t>四万十店</t>
    <rPh sb="0" eb="1">
      <t>シ</t>
    </rPh>
    <rPh sb="1" eb="2">
      <t>マン</t>
    </rPh>
    <rPh sb="2" eb="3">
      <t>ジュウ</t>
    </rPh>
    <rPh sb="3" eb="4">
      <t>ミセ</t>
    </rPh>
    <phoneticPr fontId="1"/>
  </si>
  <si>
    <t>四万十町</t>
    <rPh sb="0" eb="4">
      <t>シマントチョウ</t>
    </rPh>
    <phoneticPr fontId="1"/>
  </si>
  <si>
    <t>一宮中町3-9-23</t>
  </si>
  <si>
    <t>ベルゲン瀬戸店</t>
    <rPh sb="4" eb="6">
      <t>セト</t>
    </rPh>
    <rPh sb="6" eb="7">
      <t>テン</t>
    </rPh>
    <phoneticPr fontId="1"/>
  </si>
  <si>
    <t>高知よさこい咲都合同庁舎</t>
    <rPh sb="0" eb="2">
      <t>コウチ</t>
    </rPh>
    <rPh sb="6" eb="7">
      <t>サ</t>
    </rPh>
    <rPh sb="7" eb="8">
      <t>ミヤコ</t>
    </rPh>
    <rPh sb="8" eb="10">
      <t>ゴウドウ</t>
    </rPh>
    <rPh sb="10" eb="12">
      <t>チョウシャ</t>
    </rPh>
    <phoneticPr fontId="1"/>
  </si>
  <si>
    <t>県立希望が丘学園</t>
    <rPh sb="0" eb="2">
      <t>ケンリツ</t>
    </rPh>
    <rPh sb="2" eb="4">
      <t>キボウ</t>
    </rPh>
    <rPh sb="5" eb="6">
      <t>オカ</t>
    </rPh>
    <rPh sb="6" eb="8">
      <t>ガクエン</t>
    </rPh>
    <phoneticPr fontId="1"/>
  </si>
  <si>
    <t>室戸岬町字ｷｼﾊﾞｴ3507-14</t>
    <rPh sb="0" eb="2">
      <t>ムロト</t>
    </rPh>
    <rPh sb="2" eb="3">
      <t>ミサキ</t>
    </rPh>
    <rPh sb="3" eb="4">
      <t>マチ</t>
    </rPh>
    <rPh sb="4" eb="5">
      <t>ジ</t>
    </rPh>
    <phoneticPr fontId="1"/>
  </si>
  <si>
    <t>香美市土佐山田町栄町185</t>
    <rPh sb="0" eb="3">
      <t>カミシ</t>
    </rPh>
    <rPh sb="3" eb="7">
      <t>トサヤマダ</t>
    </rPh>
    <rPh sb="7" eb="8">
      <t>マチ</t>
    </rPh>
    <rPh sb="8" eb="9">
      <t>サカエ</t>
    </rPh>
    <rPh sb="9" eb="10">
      <t>マチ</t>
    </rPh>
    <phoneticPr fontId="1"/>
  </si>
  <si>
    <t>こうち男女共同参画センター　ソーレ</t>
    <rPh sb="3" eb="5">
      <t>ダンジョ</t>
    </rPh>
    <rPh sb="5" eb="7">
      <t>キョウドウ</t>
    </rPh>
    <rPh sb="7" eb="9">
      <t>サンカク</t>
    </rPh>
    <phoneticPr fontId="1"/>
  </si>
  <si>
    <t>日本年金機構</t>
    <rPh sb="0" eb="2">
      <t>ニホン</t>
    </rPh>
    <rPh sb="2" eb="4">
      <t>ネンキン</t>
    </rPh>
    <rPh sb="4" eb="6">
      <t>キコウ</t>
    </rPh>
    <phoneticPr fontId="1"/>
  </si>
  <si>
    <t>市役所</t>
    <rPh sb="0" eb="3">
      <t>シヤクショ</t>
    </rPh>
    <phoneticPr fontId="1"/>
  </si>
  <si>
    <t>追手前２－７－５</t>
    <rPh sb="0" eb="2">
      <t>オウテ</t>
    </rPh>
    <rPh sb="2" eb="3">
      <t>マエ</t>
    </rPh>
    <phoneticPr fontId="1"/>
  </si>
  <si>
    <t>ヨネッツこうち</t>
  </si>
  <si>
    <t>グループホーム　ゆうりこう</t>
  </si>
  <si>
    <t>入野6931-3</t>
    <rPh sb="0" eb="2">
      <t>イリノ</t>
    </rPh>
    <phoneticPr fontId="1"/>
  </si>
  <si>
    <t>朝倉西町店</t>
  </si>
  <si>
    <t>あぐり窪川</t>
    <rPh sb="3" eb="5">
      <t>クボカワ</t>
    </rPh>
    <phoneticPr fontId="1"/>
  </si>
  <si>
    <t>高知神田店</t>
    <rPh sb="0" eb="2">
      <t>コウチ</t>
    </rPh>
    <rPh sb="2" eb="4">
      <t>コウダ</t>
    </rPh>
    <rPh sb="4" eb="5">
      <t>テン</t>
    </rPh>
    <phoneticPr fontId="1"/>
  </si>
  <si>
    <t>赤野乙2933-210</t>
    <rPh sb="0" eb="2">
      <t>アカノ</t>
    </rPh>
    <rPh sb="2" eb="3">
      <t>オツ</t>
    </rPh>
    <phoneticPr fontId="1"/>
  </si>
  <si>
    <t>独立行政法人　高齢・障害・求職者支援機構　高知職業訓練支援センター（ポリテクセンター高知）</t>
  </si>
  <si>
    <t>特別養護老人ホーム　ウエルプラザ高知</t>
    <rPh sb="0" eb="2">
      <t>トクベツ</t>
    </rPh>
    <rPh sb="2" eb="4">
      <t>ヨウゴ</t>
    </rPh>
    <rPh sb="4" eb="6">
      <t>ロウジン</t>
    </rPh>
    <rPh sb="16" eb="18">
      <t>コウチ</t>
    </rPh>
    <phoneticPr fontId="1"/>
  </si>
  <si>
    <t>ペットStep薊野店</t>
    <rPh sb="7" eb="9">
      <t>アゾウノ</t>
    </rPh>
    <rPh sb="9" eb="10">
      <t>ミセ</t>
    </rPh>
    <phoneticPr fontId="1"/>
  </si>
  <si>
    <t>高知県立春野総合運動公園</t>
    <rPh sb="0" eb="2">
      <t>コウチ</t>
    </rPh>
    <rPh sb="2" eb="3">
      <t>ケン</t>
    </rPh>
    <rPh sb="3" eb="4">
      <t>タ</t>
    </rPh>
    <rPh sb="4" eb="6">
      <t>ハルノ</t>
    </rPh>
    <rPh sb="6" eb="8">
      <t>ソウゴウ</t>
    </rPh>
    <rPh sb="8" eb="10">
      <t>ウンドウ</t>
    </rPh>
    <rPh sb="10" eb="12">
      <t>コウエン</t>
    </rPh>
    <phoneticPr fontId="1"/>
  </si>
  <si>
    <t>すみれ薬局くろしお店</t>
    <rPh sb="3" eb="5">
      <t>ヤッキョク</t>
    </rPh>
    <rPh sb="9" eb="10">
      <t>テン</t>
    </rPh>
    <phoneticPr fontId="1"/>
  </si>
  <si>
    <t>医療法人翠光会
川村内科クリニック</t>
    <rPh sb="0" eb="2">
      <t>イリョウ</t>
    </rPh>
    <rPh sb="2" eb="4">
      <t>ホウジン</t>
    </rPh>
    <rPh sb="4" eb="5">
      <t>スイ</t>
    </rPh>
    <rPh sb="5" eb="6">
      <t>コウ</t>
    </rPh>
    <rPh sb="6" eb="7">
      <t>カイ</t>
    </rPh>
    <rPh sb="8" eb="10">
      <t>カワムラ</t>
    </rPh>
    <rPh sb="10" eb="12">
      <t>ナイカ</t>
    </rPh>
    <phoneticPr fontId="1"/>
  </si>
  <si>
    <t>須崎土木事務所・四万十町事務所</t>
    <rPh sb="0" eb="2">
      <t>スサキ</t>
    </rPh>
    <rPh sb="2" eb="4">
      <t>ドボク</t>
    </rPh>
    <rPh sb="4" eb="6">
      <t>ジム</t>
    </rPh>
    <rPh sb="6" eb="7">
      <t>ショ</t>
    </rPh>
    <rPh sb="8" eb="12">
      <t>シマントチョウ</t>
    </rPh>
    <rPh sb="12" eb="14">
      <t>ジム</t>
    </rPh>
    <rPh sb="14" eb="15">
      <t>ショ</t>
    </rPh>
    <phoneticPr fontId="1"/>
  </si>
  <si>
    <t>土佐清水市社会福祉センター</t>
  </si>
  <si>
    <t>高知県立</t>
    <rPh sb="0" eb="2">
      <t>コウチ</t>
    </rPh>
    <rPh sb="2" eb="3">
      <t>ケン</t>
    </rPh>
    <rPh sb="3" eb="4">
      <t>リツ</t>
    </rPh>
    <phoneticPr fontId="1"/>
  </si>
  <si>
    <t>川北甲1714-8</t>
    <rPh sb="0" eb="2">
      <t>カワキタ</t>
    </rPh>
    <rPh sb="2" eb="3">
      <t>コウ</t>
    </rPh>
    <phoneticPr fontId="1"/>
  </si>
  <si>
    <t>城北町1-14</t>
    <rPh sb="0" eb="1">
      <t>シロ</t>
    </rPh>
    <rPh sb="1" eb="2">
      <t>キタ</t>
    </rPh>
    <rPh sb="2" eb="3">
      <t>マチ</t>
    </rPh>
    <phoneticPr fontId="1"/>
  </si>
  <si>
    <t>いの町立国民健康保険仁淀病院</t>
    <rPh sb="2" eb="4">
      <t>チョウリツ</t>
    </rPh>
    <rPh sb="4" eb="6">
      <t>コクミン</t>
    </rPh>
    <rPh sb="6" eb="8">
      <t>ケンコウ</t>
    </rPh>
    <rPh sb="8" eb="10">
      <t>ホケン</t>
    </rPh>
    <rPh sb="10" eb="12">
      <t>ニヨド</t>
    </rPh>
    <rPh sb="12" eb="14">
      <t>ビョウイン</t>
    </rPh>
    <phoneticPr fontId="1"/>
  </si>
  <si>
    <t>知寄町店</t>
  </si>
  <si>
    <t>高知県立春野総合運動公園</t>
    <rPh sb="0" eb="4">
      <t>コウチケンリツ</t>
    </rPh>
    <rPh sb="4" eb="6">
      <t>ハルノ</t>
    </rPh>
    <rPh sb="6" eb="8">
      <t>ソウゴウ</t>
    </rPh>
    <rPh sb="8" eb="10">
      <t>ウンドウ</t>
    </rPh>
    <rPh sb="10" eb="12">
      <t>コウエン</t>
    </rPh>
    <phoneticPr fontId="1"/>
  </si>
  <si>
    <t>布施ヶ坂</t>
    <rPh sb="0" eb="1">
      <t>ヌノ</t>
    </rPh>
    <rPh sb="1" eb="2">
      <t>ホドコ</t>
    </rPh>
    <rPh sb="3" eb="4">
      <t>サカ</t>
    </rPh>
    <phoneticPr fontId="1"/>
  </si>
  <si>
    <t>役場</t>
    <rPh sb="0" eb="2">
      <t>ヤクバ</t>
    </rPh>
    <phoneticPr fontId="1"/>
  </si>
  <si>
    <t>窪川店</t>
    <rPh sb="0" eb="3">
      <t>クボカワテン</t>
    </rPh>
    <phoneticPr fontId="1"/>
  </si>
  <si>
    <t>秦南町1-77-1</t>
    <rPh sb="0" eb="1">
      <t>ハタ</t>
    </rPh>
    <rPh sb="1" eb="3">
      <t>ミナミマチ</t>
    </rPh>
    <phoneticPr fontId="1"/>
  </si>
  <si>
    <t>高知情報発信館｢とさてらす｣</t>
    <rPh sb="0" eb="2">
      <t>コウチ</t>
    </rPh>
    <rPh sb="2" eb="4">
      <t>ジョウホウ</t>
    </rPh>
    <rPh sb="4" eb="6">
      <t>ハッシン</t>
    </rPh>
    <rPh sb="6" eb="7">
      <t>カン</t>
    </rPh>
    <phoneticPr fontId="1"/>
  </si>
  <si>
    <t>香北町美良布店</t>
    <rPh sb="0" eb="2">
      <t>カホク</t>
    </rPh>
    <rPh sb="2" eb="3">
      <t>チョウ</t>
    </rPh>
    <rPh sb="3" eb="4">
      <t>ミ</t>
    </rPh>
    <rPh sb="4" eb="5">
      <t>ヨ</t>
    </rPh>
    <rPh sb="5" eb="6">
      <t>ヌノ</t>
    </rPh>
    <rPh sb="6" eb="7">
      <t>テン</t>
    </rPh>
    <phoneticPr fontId="1"/>
  </si>
  <si>
    <t>田野駅屋</t>
    <rPh sb="0" eb="2">
      <t>タノ</t>
    </rPh>
    <rPh sb="2" eb="4">
      <t>エキヤ</t>
    </rPh>
    <phoneticPr fontId="1"/>
  </si>
  <si>
    <t>高知ぢばさんセンター</t>
    <rPh sb="0" eb="2">
      <t>コウチ</t>
    </rPh>
    <phoneticPr fontId="1"/>
  </si>
  <si>
    <t>丸ノ内1-3-5</t>
    <rPh sb="0" eb="1">
      <t>マル</t>
    </rPh>
    <rPh sb="2" eb="3">
      <t>ウチ</t>
    </rPh>
    <phoneticPr fontId="1"/>
  </si>
  <si>
    <t>高知県</t>
  </si>
  <si>
    <t>総合福祉ゾーン　オークの里</t>
    <rPh sb="0" eb="2">
      <t>ソウゴウ</t>
    </rPh>
    <rPh sb="2" eb="4">
      <t>フクシ</t>
    </rPh>
    <rPh sb="12" eb="13">
      <t>サト</t>
    </rPh>
    <phoneticPr fontId="1"/>
  </si>
  <si>
    <t>農村環境改善センター</t>
    <rPh sb="0" eb="2">
      <t>ノウソン</t>
    </rPh>
    <rPh sb="2" eb="4">
      <t>カンキョウ</t>
    </rPh>
    <rPh sb="4" eb="6">
      <t>カイゼン</t>
    </rPh>
    <phoneticPr fontId="1"/>
  </si>
  <si>
    <t>大津乙469-1</t>
    <rPh sb="0" eb="2">
      <t>オオツ</t>
    </rPh>
    <rPh sb="2" eb="3">
      <t>オツ</t>
    </rPh>
    <phoneticPr fontId="1"/>
  </si>
  <si>
    <t>南久万27番地1</t>
    <rPh sb="0" eb="1">
      <t>ミナミ</t>
    </rPh>
    <rPh sb="1" eb="3">
      <t>クマ</t>
    </rPh>
    <rPh sb="5" eb="7">
      <t>バンチ</t>
    </rPh>
    <phoneticPr fontId="1"/>
  </si>
  <si>
    <t>栄田町3-4-23</t>
    <rPh sb="0" eb="2">
      <t>サカエダ</t>
    </rPh>
    <rPh sb="2" eb="3">
      <t>マチ</t>
    </rPh>
    <phoneticPr fontId="1"/>
  </si>
  <si>
    <t>エコ・パーク宇賀</t>
    <rPh sb="6" eb="8">
      <t>ウガ</t>
    </rPh>
    <phoneticPr fontId="1"/>
  </si>
  <si>
    <t>医療法人慈恵会　中村病院</t>
    <rPh sb="0" eb="2">
      <t>イリョウ</t>
    </rPh>
    <rPh sb="2" eb="4">
      <t>ホウジン</t>
    </rPh>
    <rPh sb="4" eb="7">
      <t>ジケイカイ</t>
    </rPh>
    <rPh sb="8" eb="10">
      <t>ナカムラ</t>
    </rPh>
    <rPh sb="10" eb="12">
      <t>ビョウイン</t>
    </rPh>
    <phoneticPr fontId="1"/>
  </si>
  <si>
    <t>野市町西野西店</t>
    <rPh sb="0" eb="2">
      <t>ノイチ</t>
    </rPh>
    <rPh sb="2" eb="3">
      <t>チョウ</t>
    </rPh>
    <rPh sb="3" eb="5">
      <t>ニシノ</t>
    </rPh>
    <rPh sb="5" eb="6">
      <t>ニシ</t>
    </rPh>
    <rPh sb="6" eb="7">
      <t>ミセ</t>
    </rPh>
    <phoneticPr fontId="1"/>
  </si>
  <si>
    <t>なかむら</t>
  </si>
  <si>
    <t>四万十町国民健康保険大正診療所</t>
    <rPh sb="0" eb="4">
      <t>シマントチョウ</t>
    </rPh>
    <rPh sb="4" eb="6">
      <t>コクミン</t>
    </rPh>
    <rPh sb="6" eb="8">
      <t>ケンコウ</t>
    </rPh>
    <rPh sb="8" eb="10">
      <t>ホケン</t>
    </rPh>
    <rPh sb="10" eb="12">
      <t>タイショウ</t>
    </rPh>
    <rPh sb="12" eb="15">
      <t>シンリョウジョ</t>
    </rPh>
    <phoneticPr fontId="1"/>
  </si>
  <si>
    <t>高知東道路店</t>
  </si>
  <si>
    <t>安和中ノ川内693番地</t>
    <rPh sb="0" eb="1">
      <t>アン</t>
    </rPh>
    <rPh sb="1" eb="2">
      <t>ワ</t>
    </rPh>
    <rPh sb="2" eb="3">
      <t>ナカ</t>
    </rPh>
    <rPh sb="4" eb="5">
      <t>カワ</t>
    </rPh>
    <rPh sb="5" eb="6">
      <t>ウチ</t>
    </rPh>
    <rPh sb="9" eb="11">
      <t>バンチ</t>
    </rPh>
    <phoneticPr fontId="1"/>
  </si>
  <si>
    <t>高知市</t>
    <rPh sb="0" eb="3">
      <t>コウチシ</t>
    </rPh>
    <phoneticPr fontId="1"/>
  </si>
  <si>
    <t>浜幸</t>
    <rPh sb="0" eb="1">
      <t>ハマ</t>
    </rPh>
    <rPh sb="1" eb="2">
      <t>コウ</t>
    </rPh>
    <phoneticPr fontId="1"/>
  </si>
  <si>
    <t>宮川公園駐車場</t>
  </si>
  <si>
    <t>四万十店</t>
    <rPh sb="0" eb="3">
      <t>シマント</t>
    </rPh>
    <rPh sb="3" eb="4">
      <t>テン</t>
    </rPh>
    <phoneticPr fontId="1"/>
  </si>
  <si>
    <t>高知市</t>
    <rPh sb="0" eb="2">
      <t>コウチ</t>
    </rPh>
    <phoneticPr fontId="1"/>
  </si>
  <si>
    <t>長浜690-5</t>
  </si>
  <si>
    <t>黒潮温泉　龍馬の湯</t>
    <rPh sb="0" eb="2">
      <t>クロシオ</t>
    </rPh>
    <rPh sb="2" eb="4">
      <t>オンセン</t>
    </rPh>
    <rPh sb="5" eb="7">
      <t>リョウマ</t>
    </rPh>
    <rPh sb="8" eb="9">
      <t>ユ</t>
    </rPh>
    <phoneticPr fontId="1"/>
  </si>
  <si>
    <t>本山町</t>
    <rPh sb="0" eb="2">
      <t>モトヤマ</t>
    </rPh>
    <rPh sb="2" eb="3">
      <t>チョウ</t>
    </rPh>
    <phoneticPr fontId="1"/>
  </si>
  <si>
    <t>高知トヨペット</t>
    <rPh sb="0" eb="2">
      <t>コウチ</t>
    </rPh>
    <phoneticPr fontId="1"/>
  </si>
  <si>
    <t>福井町558</t>
    <rPh sb="0" eb="2">
      <t>フクイ</t>
    </rPh>
    <rPh sb="2" eb="3">
      <t>マチ</t>
    </rPh>
    <phoneticPr fontId="1"/>
  </si>
  <si>
    <t>福祉館</t>
    <rPh sb="0" eb="2">
      <t>フクシ</t>
    </rPh>
    <rPh sb="2" eb="3">
      <t>カン</t>
    </rPh>
    <phoneticPr fontId="1"/>
  </si>
  <si>
    <t>おの肛門科胃腸科外科</t>
  </si>
  <si>
    <t>高知プリンスホテル</t>
    <rPh sb="0" eb="2">
      <t>コウチ</t>
    </rPh>
    <phoneticPr fontId="1"/>
  </si>
  <si>
    <t>土佐山田町2289-6</t>
    <rPh sb="0" eb="4">
      <t>トサヤマダ</t>
    </rPh>
    <rPh sb="4" eb="5">
      <t>マチ</t>
    </rPh>
    <phoneticPr fontId="1"/>
  </si>
  <si>
    <t>中久万字古川289</t>
    <rPh sb="0" eb="1">
      <t>ナカ</t>
    </rPh>
    <rPh sb="1" eb="3">
      <t>クマ</t>
    </rPh>
    <rPh sb="3" eb="4">
      <t>アザ</t>
    </rPh>
    <rPh sb="4" eb="5">
      <t>コ</t>
    </rPh>
    <rPh sb="5" eb="6">
      <t>カワ</t>
    </rPh>
    <phoneticPr fontId="1"/>
  </si>
  <si>
    <t>公立学校共済組合高知宿泊所
高知会館</t>
    <rPh sb="0" eb="1">
      <t>コウ</t>
    </rPh>
    <rPh sb="1" eb="2">
      <t>リツ</t>
    </rPh>
    <rPh sb="2" eb="4">
      <t>ガッコウ</t>
    </rPh>
    <rPh sb="4" eb="6">
      <t>キョウサイ</t>
    </rPh>
    <rPh sb="6" eb="8">
      <t>クミアイ</t>
    </rPh>
    <rPh sb="8" eb="10">
      <t>コウチ</t>
    </rPh>
    <rPh sb="10" eb="13">
      <t>シュクハクショ</t>
    </rPh>
    <rPh sb="14" eb="16">
      <t>コウチ</t>
    </rPh>
    <rPh sb="16" eb="18">
      <t>カイカン</t>
    </rPh>
    <phoneticPr fontId="1"/>
  </si>
  <si>
    <t>県立幡多けんみん病院</t>
    <rPh sb="0" eb="2">
      <t>ケンリツ</t>
    </rPh>
    <rPh sb="2" eb="4">
      <t>ハタ</t>
    </rPh>
    <rPh sb="8" eb="10">
      <t>ビョウイン</t>
    </rPh>
    <phoneticPr fontId="1"/>
  </si>
  <si>
    <t>高知神田西</t>
    <rPh sb="0" eb="2">
      <t>コウチ</t>
    </rPh>
    <rPh sb="2" eb="4">
      <t>コウダ</t>
    </rPh>
    <rPh sb="4" eb="5">
      <t>ニシ</t>
    </rPh>
    <phoneticPr fontId="1"/>
  </si>
  <si>
    <t>三翠園</t>
    <rPh sb="0" eb="1">
      <t>サン</t>
    </rPh>
    <rPh sb="1" eb="2">
      <t>スイ</t>
    </rPh>
    <rPh sb="2" eb="3">
      <t>エン</t>
    </rPh>
    <phoneticPr fontId="1"/>
  </si>
  <si>
    <t>総合運動公園</t>
    <rPh sb="0" eb="2">
      <t>ソウゴウ</t>
    </rPh>
    <rPh sb="2" eb="4">
      <t>ウンドウ</t>
    </rPh>
    <rPh sb="4" eb="6">
      <t>コウエン</t>
    </rPh>
    <phoneticPr fontId="1"/>
  </si>
  <si>
    <t>北新田町18-35</t>
    <rPh sb="0" eb="1">
      <t>キタ</t>
    </rPh>
    <rPh sb="1" eb="2">
      <t>シン</t>
    </rPh>
    <rPh sb="2" eb="3">
      <t>タ</t>
    </rPh>
    <rPh sb="3" eb="4">
      <t>マチ</t>
    </rPh>
    <phoneticPr fontId="1"/>
  </si>
  <si>
    <t>葛島4-101</t>
    <rPh sb="0" eb="1">
      <t>クズ</t>
    </rPh>
    <rPh sb="1" eb="2">
      <t>シマ</t>
    </rPh>
    <phoneticPr fontId="1"/>
  </si>
  <si>
    <t>県立高知青少年の家</t>
    <rPh sb="0" eb="2">
      <t>ケンリツ</t>
    </rPh>
    <rPh sb="2" eb="4">
      <t>コウチ</t>
    </rPh>
    <rPh sb="4" eb="7">
      <t>セイショウネン</t>
    </rPh>
    <rPh sb="8" eb="9">
      <t>イエ</t>
    </rPh>
    <phoneticPr fontId="1"/>
  </si>
  <si>
    <t>野市町大谷738</t>
    <rPh sb="0" eb="2">
      <t>ノイチ</t>
    </rPh>
    <rPh sb="2" eb="3">
      <t>マチ</t>
    </rPh>
    <rPh sb="3" eb="5">
      <t>オオタニ</t>
    </rPh>
    <phoneticPr fontId="1"/>
  </si>
  <si>
    <t>サンピア　セリーズ</t>
  </si>
  <si>
    <t>高知店</t>
    <rPh sb="0" eb="3">
      <t>コウチテン</t>
    </rPh>
    <phoneticPr fontId="1"/>
  </si>
  <si>
    <t>農事組合法人　西島園芸団地</t>
    <rPh sb="0" eb="2">
      <t>ノウジ</t>
    </rPh>
    <rPh sb="2" eb="4">
      <t>クミアイ</t>
    </rPh>
    <rPh sb="4" eb="6">
      <t>ホウジン</t>
    </rPh>
    <rPh sb="7" eb="9">
      <t>ニシジマ</t>
    </rPh>
    <rPh sb="9" eb="11">
      <t>エンゲイ</t>
    </rPh>
    <rPh sb="11" eb="13">
      <t>ダンチ</t>
    </rPh>
    <phoneticPr fontId="1"/>
  </si>
  <si>
    <t>天然温泉はるのの湯</t>
    <rPh sb="0" eb="2">
      <t>テンネン</t>
    </rPh>
    <rPh sb="2" eb="4">
      <t>オンセン</t>
    </rPh>
    <rPh sb="8" eb="9">
      <t>ユ</t>
    </rPh>
    <phoneticPr fontId="1"/>
  </si>
  <si>
    <t>高知国際中学校・高等学校</t>
    <rPh sb="0" eb="2">
      <t>コウチ</t>
    </rPh>
    <rPh sb="2" eb="4">
      <t>コクサイ</t>
    </rPh>
    <rPh sb="4" eb="7">
      <t>チュウガッコウ</t>
    </rPh>
    <rPh sb="8" eb="12">
      <t>コウトウガッコウ</t>
    </rPh>
    <phoneticPr fontId="1"/>
  </si>
  <si>
    <t>介護老人保健施設　あじさいの里</t>
    <rPh sb="0" eb="2">
      <t>カイゴ</t>
    </rPh>
    <rPh sb="2" eb="4">
      <t>ロウジン</t>
    </rPh>
    <rPh sb="4" eb="6">
      <t>ホケン</t>
    </rPh>
    <rPh sb="6" eb="8">
      <t>シセツ</t>
    </rPh>
    <rPh sb="14" eb="15">
      <t>サト</t>
    </rPh>
    <phoneticPr fontId="1"/>
  </si>
  <si>
    <t>香美霊園</t>
    <rPh sb="0" eb="2">
      <t>カミ</t>
    </rPh>
    <rPh sb="2" eb="4">
      <t>レイエン</t>
    </rPh>
    <phoneticPr fontId="1"/>
  </si>
  <si>
    <t>すみれ薬局　けんみん前店</t>
    <rPh sb="3" eb="5">
      <t>ヤッキョク</t>
    </rPh>
    <rPh sb="10" eb="11">
      <t>マエ</t>
    </rPh>
    <rPh sb="11" eb="12">
      <t>テン</t>
    </rPh>
    <phoneticPr fontId="1"/>
  </si>
  <si>
    <t>五台山5020-2</t>
    <rPh sb="0" eb="3">
      <t>ゴダイサン</t>
    </rPh>
    <phoneticPr fontId="1"/>
  </si>
  <si>
    <t>土佐御苑</t>
    <rPh sb="0" eb="2">
      <t>トサ</t>
    </rPh>
    <rPh sb="2" eb="4">
      <t>ギョエン</t>
    </rPh>
    <phoneticPr fontId="1"/>
  </si>
  <si>
    <t>具同2882-1</t>
    <rPh sb="0" eb="2">
      <t>グドウ</t>
    </rPh>
    <phoneticPr fontId="1"/>
  </si>
  <si>
    <t>中土佐町</t>
    <rPh sb="0" eb="3">
      <t>ナカトサ</t>
    </rPh>
    <rPh sb="3" eb="4">
      <t>チョウ</t>
    </rPh>
    <phoneticPr fontId="1"/>
  </si>
  <si>
    <t>DIVO相模店</t>
    <rPh sb="4" eb="6">
      <t>サガミ</t>
    </rPh>
    <rPh sb="6" eb="7">
      <t>テン</t>
    </rPh>
    <phoneticPr fontId="1"/>
  </si>
  <si>
    <t>コープかもべ</t>
  </si>
  <si>
    <t>(医療法人互光会　老人保健施設)優</t>
  </si>
  <si>
    <t>佐川警察署</t>
    <rPh sb="0" eb="2">
      <t>サカワ</t>
    </rPh>
    <rPh sb="2" eb="5">
      <t>ケイサツショ</t>
    </rPh>
    <phoneticPr fontId="1"/>
  </si>
  <si>
    <t>高知本町１丁目</t>
    <rPh sb="0" eb="2">
      <t>コウチ</t>
    </rPh>
    <rPh sb="2" eb="4">
      <t>ホンマチ</t>
    </rPh>
    <rPh sb="5" eb="7">
      <t>チョウメ</t>
    </rPh>
    <phoneticPr fontId="1"/>
  </si>
  <si>
    <t>愛宕町1-10-7</t>
  </si>
  <si>
    <t>(特別養護老人ホーム)シーサイドホーム桂浜</t>
  </si>
  <si>
    <t>中村大橋通り6丁目9番21号</t>
    <rPh sb="0" eb="2">
      <t>ナカムラ</t>
    </rPh>
    <rPh sb="2" eb="5">
      <t>オオハシドオ</t>
    </rPh>
    <rPh sb="7" eb="9">
      <t>チョウメ</t>
    </rPh>
    <rPh sb="10" eb="11">
      <t>バン</t>
    </rPh>
    <rPh sb="13" eb="14">
      <t>ゴウ</t>
    </rPh>
    <phoneticPr fontId="1"/>
  </si>
  <si>
    <t>右山五月町7-7</t>
    <rPh sb="0" eb="2">
      <t>ウヤマ</t>
    </rPh>
    <rPh sb="2" eb="5">
      <t>サツキチョウ</t>
    </rPh>
    <phoneticPr fontId="1"/>
  </si>
  <si>
    <t>トヨタカローラ高知株式会社</t>
    <rPh sb="7" eb="9">
      <t>コウチ</t>
    </rPh>
    <rPh sb="9" eb="13">
      <t>カブシキガイシャ</t>
    </rPh>
    <phoneticPr fontId="1"/>
  </si>
  <si>
    <t>須崎桐間店</t>
    <rPh sb="0" eb="2">
      <t>スサキ</t>
    </rPh>
    <rPh sb="2" eb="3">
      <t>キリ</t>
    </rPh>
    <rPh sb="3" eb="4">
      <t>マ</t>
    </rPh>
    <rPh sb="4" eb="5">
      <t>テン</t>
    </rPh>
    <phoneticPr fontId="1"/>
  </si>
  <si>
    <t>ケアコミュニティー　トマトの樹</t>
  </si>
  <si>
    <t>須崎店</t>
    <rPh sb="0" eb="3">
      <t>スサキテン</t>
    </rPh>
    <phoneticPr fontId="1"/>
  </si>
  <si>
    <t>桟橋通4-15-1</t>
  </si>
  <si>
    <t>有料老人ホーム　あさくらの里</t>
    <rPh sb="0" eb="2">
      <t>ユウリョウ</t>
    </rPh>
    <rPh sb="2" eb="4">
      <t>ロウジン</t>
    </rPh>
    <rPh sb="13" eb="14">
      <t>サト</t>
    </rPh>
    <phoneticPr fontId="1"/>
  </si>
  <si>
    <t>有料老人ホーム　神田</t>
    <rPh sb="0" eb="2">
      <t>ユウリョウ</t>
    </rPh>
    <rPh sb="2" eb="4">
      <t>ロウジン</t>
    </rPh>
    <rPh sb="8" eb="10">
      <t>コウダ</t>
    </rPh>
    <phoneticPr fontId="1"/>
  </si>
  <si>
    <t>高知旭町店</t>
  </si>
  <si>
    <t>片山字辻</t>
    <rPh sb="0" eb="2">
      <t>カタヤマ</t>
    </rPh>
    <rPh sb="2" eb="3">
      <t>ジ</t>
    </rPh>
    <rPh sb="3" eb="4">
      <t>ツジ</t>
    </rPh>
    <phoneticPr fontId="1"/>
  </si>
  <si>
    <t>有料老人ホーム　ながはまの里</t>
    <rPh sb="0" eb="2">
      <t>ユウリョウ</t>
    </rPh>
    <rPh sb="2" eb="4">
      <t>ロウジン</t>
    </rPh>
    <rPh sb="13" eb="14">
      <t>サト</t>
    </rPh>
    <phoneticPr fontId="1"/>
  </si>
  <si>
    <t>桟橋通2-1-53</t>
    <rPh sb="0" eb="2">
      <t>サンバシ</t>
    </rPh>
    <rPh sb="2" eb="3">
      <t>トオ</t>
    </rPh>
    <phoneticPr fontId="1"/>
  </si>
  <si>
    <t>土佐道路支店</t>
    <rPh sb="0" eb="2">
      <t>トサ</t>
    </rPh>
    <rPh sb="2" eb="4">
      <t>ドウロ</t>
    </rPh>
    <rPh sb="4" eb="6">
      <t>シテン</t>
    </rPh>
    <phoneticPr fontId="1"/>
  </si>
  <si>
    <t>特別養護老人ホーム　千寿園</t>
    <rPh sb="0" eb="2">
      <t>トクベツ</t>
    </rPh>
    <rPh sb="2" eb="4">
      <t>ヨウゴ</t>
    </rPh>
    <rPh sb="4" eb="6">
      <t>ロウジン</t>
    </rPh>
    <rPh sb="10" eb="11">
      <t>セン</t>
    </rPh>
    <rPh sb="11" eb="12">
      <t>ジュ</t>
    </rPh>
    <rPh sb="12" eb="13">
      <t>エン</t>
    </rPh>
    <phoneticPr fontId="1"/>
  </si>
  <si>
    <t>北浦450-2</t>
    <rPh sb="0" eb="2">
      <t>キタウラ</t>
    </rPh>
    <phoneticPr fontId="1"/>
  </si>
  <si>
    <t>竹島支店</t>
    <rPh sb="0" eb="2">
      <t>タケシマ</t>
    </rPh>
    <rPh sb="2" eb="4">
      <t>シテン</t>
    </rPh>
    <phoneticPr fontId="1"/>
  </si>
  <si>
    <t>窪川字蕨谷1205-1</t>
    <rPh sb="0" eb="2">
      <t>クボカワ</t>
    </rPh>
    <rPh sb="2" eb="3">
      <t>ジ</t>
    </rPh>
    <rPh sb="3" eb="4">
      <t>ワラビ</t>
    </rPh>
    <rPh sb="4" eb="5">
      <t>タニ</t>
    </rPh>
    <phoneticPr fontId="1"/>
  </si>
  <si>
    <t>有料老人ホーム　あったかホーム桂浜</t>
  </si>
  <si>
    <t>十津2-2-1</t>
  </si>
  <si>
    <t>新町1-5-17</t>
    <rPh sb="0" eb="2">
      <t>シンマチ</t>
    </rPh>
    <phoneticPr fontId="1"/>
  </si>
  <si>
    <t>高知神田東</t>
    <rPh sb="0" eb="2">
      <t>コウチ</t>
    </rPh>
    <rPh sb="2" eb="4">
      <t>コウダ</t>
    </rPh>
    <rPh sb="4" eb="5">
      <t>ヒガシ</t>
    </rPh>
    <phoneticPr fontId="1"/>
  </si>
  <si>
    <t>古津賀1296-1</t>
    <rPh sb="0" eb="3">
      <t>コツカ</t>
    </rPh>
    <phoneticPr fontId="1"/>
  </si>
  <si>
    <t>(医療法人互光会)長浜病院</t>
  </si>
  <si>
    <t>日高村</t>
    <rPh sb="0" eb="2">
      <t>ヒダカ</t>
    </rPh>
    <rPh sb="2" eb="3">
      <t>ムラ</t>
    </rPh>
    <phoneticPr fontId="1"/>
  </si>
  <si>
    <t>宿毛平田店</t>
    <rPh sb="0" eb="2">
      <t>スクモ</t>
    </rPh>
    <rPh sb="2" eb="4">
      <t>ヒラタ</t>
    </rPh>
    <rPh sb="4" eb="5">
      <t>テン</t>
    </rPh>
    <phoneticPr fontId="1"/>
  </si>
  <si>
    <t>東部健康福祉センター</t>
    <rPh sb="0" eb="1">
      <t>ヒガシ</t>
    </rPh>
    <rPh sb="1" eb="2">
      <t>ブ</t>
    </rPh>
    <rPh sb="2" eb="4">
      <t>ケンコウ</t>
    </rPh>
    <rPh sb="4" eb="6">
      <t>フクシ</t>
    </rPh>
    <phoneticPr fontId="1"/>
  </si>
  <si>
    <t>赤岡町横町ノ西474-1</t>
    <rPh sb="0" eb="2">
      <t>アカオカ</t>
    </rPh>
    <rPh sb="2" eb="3">
      <t>マチ</t>
    </rPh>
    <rPh sb="3" eb="4">
      <t>ヨコ</t>
    </rPh>
    <rPh sb="4" eb="5">
      <t>マチ</t>
    </rPh>
    <rPh sb="6" eb="7">
      <t>ニシ</t>
    </rPh>
    <phoneticPr fontId="1"/>
  </si>
  <si>
    <t>(医療法人社団晴綠会)高知総合リハビリテーション病院</t>
  </si>
  <si>
    <t>塚ノ店</t>
    <rPh sb="0" eb="1">
      <t>ツカ</t>
    </rPh>
    <rPh sb="2" eb="3">
      <t>ミセ</t>
    </rPh>
    <phoneticPr fontId="1"/>
  </si>
  <si>
    <t>(医療法人恕泉会)リハビリテーション病院すこやかな杜</t>
  </si>
  <si>
    <t>室戸支店</t>
    <rPh sb="0" eb="2">
      <t>ムロト</t>
    </rPh>
    <rPh sb="2" eb="4">
      <t>シテン</t>
    </rPh>
    <phoneticPr fontId="1"/>
  </si>
  <si>
    <t>(医療法人泉会)朝倉病院</t>
  </si>
  <si>
    <t>新本町2-1-12</t>
    <rPh sb="0" eb="1">
      <t>シン</t>
    </rPh>
    <rPh sb="1" eb="2">
      <t>ホン</t>
    </rPh>
    <rPh sb="2" eb="3">
      <t>マチ</t>
    </rPh>
    <phoneticPr fontId="1"/>
  </si>
  <si>
    <t>久万川橋支店</t>
    <rPh sb="0" eb="1">
      <t>ヒサ</t>
    </rPh>
    <rPh sb="1" eb="2">
      <t>マン</t>
    </rPh>
    <rPh sb="2" eb="3">
      <t>ガワ</t>
    </rPh>
    <rPh sb="3" eb="4">
      <t>ハシ</t>
    </rPh>
    <rPh sb="4" eb="6">
      <t>シテン</t>
    </rPh>
    <phoneticPr fontId="1"/>
  </si>
  <si>
    <t>ｃａｆｅ洋食堂ケルン</t>
    <rPh sb="4" eb="6">
      <t>ヨウショク</t>
    </rPh>
    <rPh sb="6" eb="7">
      <t>ドウ</t>
    </rPh>
    <phoneticPr fontId="1"/>
  </si>
  <si>
    <t>妙見町1-8</t>
    <rPh sb="0" eb="1">
      <t>ミョウ</t>
    </rPh>
    <rPh sb="1" eb="2">
      <t>ミ</t>
    </rPh>
    <rPh sb="2" eb="3">
      <t>マチ</t>
    </rPh>
    <phoneticPr fontId="1"/>
  </si>
  <si>
    <t>(医療法人木村会)木村病院</t>
  </si>
  <si>
    <t>四万十大橋通店</t>
    <rPh sb="0" eb="3">
      <t>シマント</t>
    </rPh>
    <rPh sb="3" eb="5">
      <t>オオハシ</t>
    </rPh>
    <rPh sb="5" eb="6">
      <t>トオリ</t>
    </rPh>
    <rPh sb="6" eb="7">
      <t>テン</t>
    </rPh>
    <phoneticPr fontId="1"/>
  </si>
  <si>
    <t>かしば歯科クリニック</t>
  </si>
  <si>
    <t>本山町立国保嶺北中央病院</t>
    <rPh sb="0" eb="2">
      <t>モトヤマ</t>
    </rPh>
    <rPh sb="2" eb="4">
      <t>チョウリツ</t>
    </rPh>
    <rPh sb="4" eb="6">
      <t>コクホ</t>
    </rPh>
    <rPh sb="6" eb="8">
      <t>レイホク</t>
    </rPh>
    <rPh sb="8" eb="10">
      <t>チュウオウ</t>
    </rPh>
    <rPh sb="10" eb="12">
      <t>ビョウイン</t>
    </rPh>
    <phoneticPr fontId="1"/>
  </si>
  <si>
    <t>ココス</t>
  </si>
  <si>
    <t>クリニックひろと</t>
  </si>
  <si>
    <t>けら小児科アレルギー科</t>
  </si>
  <si>
    <t>施設名　２</t>
    <rPh sb="0" eb="3">
      <t>シセツメイ</t>
    </rPh>
    <phoneticPr fontId="1"/>
  </si>
  <si>
    <t>久礼店</t>
    <rPh sb="0" eb="1">
      <t>ヒサ</t>
    </rPh>
    <rPh sb="1" eb="2">
      <t>レイ</t>
    </rPh>
    <rPh sb="2" eb="3">
      <t>テン</t>
    </rPh>
    <phoneticPr fontId="1"/>
  </si>
  <si>
    <t>本山850-1</t>
    <rPh sb="0" eb="2">
      <t>モトヤマ</t>
    </rPh>
    <phoneticPr fontId="1"/>
  </si>
  <si>
    <t>バリューかがみの</t>
  </si>
  <si>
    <t>こうちクリニック胃腸科内科</t>
  </si>
  <si>
    <t>梼原高等学校</t>
    <rPh sb="0" eb="2">
      <t>ユスハラ</t>
    </rPh>
    <rPh sb="2" eb="6">
      <t>コウトウガッコウ</t>
    </rPh>
    <phoneticPr fontId="1"/>
  </si>
  <si>
    <t>大埇甲2526-1</t>
  </si>
  <si>
    <t>横浜店</t>
    <rPh sb="0" eb="2">
      <t>ヨコハマ</t>
    </rPh>
    <rPh sb="2" eb="3">
      <t>テン</t>
    </rPh>
    <phoneticPr fontId="1"/>
  </si>
  <si>
    <t>鴨部860-1</t>
    <rPh sb="0" eb="1">
      <t>カモ</t>
    </rPh>
    <rPh sb="1" eb="2">
      <t>ベ</t>
    </rPh>
    <phoneticPr fontId="1"/>
  </si>
  <si>
    <t>フレッククリニック</t>
  </si>
  <si>
    <t>浮津58-1</t>
    <rPh sb="0" eb="1">
      <t>ウ</t>
    </rPh>
    <rPh sb="1" eb="2">
      <t>ツ</t>
    </rPh>
    <phoneticPr fontId="1"/>
  </si>
  <si>
    <t>よしかわ歯科医院</t>
  </si>
  <si>
    <t>フジグラン</t>
  </si>
  <si>
    <t>一宮中町3-22-7</t>
    <rPh sb="0" eb="2">
      <t>イック</t>
    </rPh>
    <rPh sb="2" eb="4">
      <t>ナカマチ</t>
    </rPh>
    <phoneticPr fontId="1"/>
  </si>
  <si>
    <t>医療法人　三和会　国吉病院</t>
  </si>
  <si>
    <t>県立幡多青少年の家</t>
    <rPh sb="0" eb="2">
      <t>ケンリツ</t>
    </rPh>
    <rPh sb="2" eb="4">
      <t>ハタ</t>
    </rPh>
    <rPh sb="4" eb="7">
      <t>セイショウネン</t>
    </rPh>
    <rPh sb="8" eb="9">
      <t>イエ</t>
    </rPh>
    <phoneticPr fontId="1"/>
  </si>
  <si>
    <t>絵金蔵</t>
    <rPh sb="0" eb="2">
      <t>エキン</t>
    </rPh>
    <rPh sb="2" eb="3">
      <t>クラ</t>
    </rPh>
    <phoneticPr fontId="1"/>
  </si>
  <si>
    <t>女性相談支援センター</t>
    <rPh sb="0" eb="2">
      <t>ジョセイ</t>
    </rPh>
    <rPh sb="2" eb="4">
      <t>ソウダン</t>
    </rPh>
    <rPh sb="4" eb="6">
      <t>シエン</t>
    </rPh>
    <phoneticPr fontId="1"/>
  </si>
  <si>
    <t>株式会社プロジェクトホンダ
ホンダカーズ四万十
ホンダオートテラス四万十</t>
    <rPh sb="0" eb="1">
      <t>カブ</t>
    </rPh>
    <rPh sb="1" eb="2">
      <t>シキ</t>
    </rPh>
    <rPh sb="2" eb="4">
      <t>ガイシャ</t>
    </rPh>
    <rPh sb="20" eb="23">
      <t>シマント</t>
    </rPh>
    <rPh sb="33" eb="36">
      <t>シマント</t>
    </rPh>
    <phoneticPr fontId="1"/>
  </si>
  <si>
    <t>永井病院</t>
  </si>
  <si>
    <t>土佐警察署いの警察庁舎</t>
    <rPh sb="0" eb="2">
      <t>トサ</t>
    </rPh>
    <rPh sb="2" eb="4">
      <t>ケイサツ</t>
    </rPh>
    <rPh sb="4" eb="5">
      <t>ショ</t>
    </rPh>
    <rPh sb="7" eb="9">
      <t>ケイサツ</t>
    </rPh>
    <rPh sb="9" eb="11">
      <t>チョウシャ</t>
    </rPh>
    <phoneticPr fontId="1"/>
  </si>
  <si>
    <t>大埇乙799-1</t>
    <rPh sb="0" eb="1">
      <t>ダイ</t>
    </rPh>
    <rPh sb="1" eb="2">
      <t>ヨウ</t>
    </rPh>
    <rPh sb="2" eb="3">
      <t>オツ</t>
    </rPh>
    <phoneticPr fontId="1"/>
  </si>
  <si>
    <t>荒倉霊園</t>
    <rPh sb="0" eb="2">
      <t>アラクラ</t>
    </rPh>
    <rPh sb="2" eb="4">
      <t>レイエン</t>
    </rPh>
    <phoneticPr fontId="1"/>
  </si>
  <si>
    <t>すたみな太郎　春野店</t>
    <rPh sb="4" eb="6">
      <t>タロウ</t>
    </rPh>
    <rPh sb="7" eb="9">
      <t>ハルノ</t>
    </rPh>
    <rPh sb="9" eb="10">
      <t>テン</t>
    </rPh>
    <phoneticPr fontId="1"/>
  </si>
  <si>
    <t>高知厚生病院</t>
  </si>
  <si>
    <t>久礼田公民館・体育館領石支所</t>
    <rPh sb="0" eb="3">
      <t>クレダ</t>
    </rPh>
    <rPh sb="3" eb="6">
      <t>コウミンカン</t>
    </rPh>
    <rPh sb="7" eb="10">
      <t>タイイクカン</t>
    </rPh>
    <rPh sb="10" eb="12">
      <t>リョウセキ</t>
    </rPh>
    <rPh sb="12" eb="14">
      <t>シショ</t>
    </rPh>
    <phoneticPr fontId="1"/>
  </si>
  <si>
    <t>葛島2-3-43</t>
    <rPh sb="0" eb="1">
      <t>クズ</t>
    </rPh>
    <rPh sb="1" eb="2">
      <t>シマ</t>
    </rPh>
    <phoneticPr fontId="1"/>
  </si>
  <si>
    <t>幸町7-54</t>
    <rPh sb="0" eb="1">
      <t>サチ</t>
    </rPh>
    <rPh sb="1" eb="2">
      <t>マチ</t>
    </rPh>
    <phoneticPr fontId="1"/>
  </si>
  <si>
    <t>土佐町</t>
    <rPh sb="0" eb="2">
      <t>トサ</t>
    </rPh>
    <rPh sb="2" eb="3">
      <t>チョウ</t>
    </rPh>
    <phoneticPr fontId="1"/>
  </si>
  <si>
    <t>高知脳神経外科</t>
  </si>
  <si>
    <t>６３３美</t>
    <rPh sb="3" eb="4">
      <t>ビ</t>
    </rPh>
    <phoneticPr fontId="1"/>
  </si>
  <si>
    <t>佐川町</t>
    <rPh sb="0" eb="2">
      <t>サカワ</t>
    </rPh>
    <rPh sb="2" eb="3">
      <t>マチ</t>
    </rPh>
    <phoneticPr fontId="1"/>
  </si>
  <si>
    <t>オーテピア高知図書館</t>
    <rPh sb="5" eb="7">
      <t>コウチ</t>
    </rPh>
    <rPh sb="7" eb="10">
      <t>トショカン</t>
    </rPh>
    <phoneticPr fontId="1"/>
  </si>
  <si>
    <t>わんぱーくこうち</t>
  </si>
  <si>
    <t>昭和墓幹集落センター</t>
  </si>
  <si>
    <t>佐川町東店</t>
    <rPh sb="0" eb="2">
      <t>サカワ</t>
    </rPh>
    <rPh sb="2" eb="3">
      <t>チョウ</t>
    </rPh>
    <rPh sb="3" eb="5">
      <t>ヒガシテン</t>
    </rPh>
    <phoneticPr fontId="1"/>
  </si>
  <si>
    <t>土佐バイパス</t>
    <rPh sb="0" eb="2">
      <t>トサ</t>
    </rPh>
    <phoneticPr fontId="1"/>
  </si>
  <si>
    <t>一汁三菜食堂</t>
    <rPh sb="0" eb="1">
      <t>１</t>
    </rPh>
    <rPh sb="1" eb="2">
      <t>シル</t>
    </rPh>
    <rPh sb="2" eb="3">
      <t>３</t>
    </rPh>
    <rPh sb="3" eb="4">
      <t>サイ</t>
    </rPh>
    <rPh sb="4" eb="6">
      <t>ショクドウ</t>
    </rPh>
    <phoneticPr fontId="1"/>
  </si>
  <si>
    <t>宿毛5380-1</t>
    <rPh sb="0" eb="2">
      <t>スクモ</t>
    </rPh>
    <phoneticPr fontId="1"/>
  </si>
  <si>
    <t>中村電気ビル</t>
    <rPh sb="0" eb="2">
      <t>ナカムラ</t>
    </rPh>
    <rPh sb="2" eb="4">
      <t>デンキ</t>
    </rPh>
    <phoneticPr fontId="1"/>
  </si>
  <si>
    <t>入明町2‐2</t>
  </si>
  <si>
    <t>高知高等技術学校</t>
    <rPh sb="0" eb="2">
      <t>コウチ</t>
    </rPh>
    <rPh sb="2" eb="4">
      <t>コウトウ</t>
    </rPh>
    <rPh sb="4" eb="6">
      <t>ギジュツ</t>
    </rPh>
    <rPh sb="6" eb="8">
      <t>ガッコウ</t>
    </rPh>
    <phoneticPr fontId="1"/>
  </si>
  <si>
    <t>HondaCars中央高知　</t>
    <rPh sb="9" eb="11">
      <t>チュウオウ</t>
    </rPh>
    <rPh sb="11" eb="13">
      <t>コウチ</t>
    </rPh>
    <phoneticPr fontId="1"/>
  </si>
  <si>
    <t>中央店</t>
    <rPh sb="0" eb="2">
      <t>チュウオウ</t>
    </rPh>
    <rPh sb="2" eb="3">
      <t>テン</t>
    </rPh>
    <phoneticPr fontId="1"/>
  </si>
  <si>
    <t>ＪＥＡＮＳ　ＦＡＣＴＯＲＹ</t>
  </si>
  <si>
    <t>高埇5-11</t>
    <rPh sb="0" eb="1">
      <t>タカ</t>
    </rPh>
    <rPh sb="1" eb="2">
      <t>ヨウ</t>
    </rPh>
    <phoneticPr fontId="1"/>
  </si>
  <si>
    <t>株式会社　グランディール</t>
    <rPh sb="0" eb="4">
      <t>カブシキガイシャ</t>
    </rPh>
    <phoneticPr fontId="1"/>
  </si>
  <si>
    <t>高岡町甲1842-1</t>
    <rPh sb="0" eb="2">
      <t>タカオカ</t>
    </rPh>
    <rPh sb="2" eb="3">
      <t>マチ</t>
    </rPh>
    <rPh sb="3" eb="4">
      <t>コウ</t>
    </rPh>
    <phoneticPr fontId="1"/>
  </si>
  <si>
    <t>PC DEPO土佐道路店</t>
    <rPh sb="7" eb="9">
      <t>トサ</t>
    </rPh>
    <rPh sb="9" eb="11">
      <t>ドウロ</t>
    </rPh>
    <rPh sb="11" eb="12">
      <t>テン</t>
    </rPh>
    <phoneticPr fontId="1"/>
  </si>
  <si>
    <t>大月町国民健康保険大月病院</t>
    <rPh sb="0" eb="2">
      <t>オオツキ</t>
    </rPh>
    <rPh sb="2" eb="3">
      <t>チョウ</t>
    </rPh>
    <rPh sb="3" eb="4">
      <t>コク</t>
    </rPh>
    <rPh sb="4" eb="5">
      <t>ミン</t>
    </rPh>
    <rPh sb="5" eb="7">
      <t>ケンコウ</t>
    </rPh>
    <rPh sb="7" eb="9">
      <t>ホケン</t>
    </rPh>
    <rPh sb="9" eb="11">
      <t>オオツキ</t>
    </rPh>
    <rPh sb="11" eb="13">
      <t>ビョウイン</t>
    </rPh>
    <phoneticPr fontId="1"/>
  </si>
  <si>
    <t>DIVO安芸店</t>
    <rPh sb="4" eb="7">
      <t>アキテン</t>
    </rPh>
    <phoneticPr fontId="1"/>
  </si>
  <si>
    <t>和食ふれあいセンター</t>
  </si>
  <si>
    <t>高知駅前店</t>
    <rPh sb="0" eb="2">
      <t>コウチ</t>
    </rPh>
    <rPh sb="2" eb="4">
      <t>エキマエ</t>
    </rPh>
    <rPh sb="4" eb="5">
      <t>テン</t>
    </rPh>
    <phoneticPr fontId="1"/>
  </si>
  <si>
    <t>下山1400</t>
    <rPh sb="0" eb="2">
      <t>シタヤマ</t>
    </rPh>
    <phoneticPr fontId="1"/>
  </si>
  <si>
    <t>（南国病院）在宅医療支援センター</t>
    <rPh sb="1" eb="3">
      <t>ナンゴク</t>
    </rPh>
    <rPh sb="3" eb="5">
      <t>ビョウイン</t>
    </rPh>
    <rPh sb="6" eb="8">
      <t>ザイタク</t>
    </rPh>
    <rPh sb="8" eb="10">
      <t>イリョウ</t>
    </rPh>
    <rPh sb="10" eb="12">
      <t>シエン</t>
    </rPh>
    <phoneticPr fontId="1"/>
  </si>
  <si>
    <t>南久万119-1</t>
  </si>
  <si>
    <t>イオンモール高知</t>
    <rPh sb="6" eb="8">
      <t>コウチ</t>
    </rPh>
    <phoneticPr fontId="1"/>
  </si>
  <si>
    <t>春野町弘岡中1786-2</t>
    <rPh sb="0" eb="2">
      <t>ハルノ</t>
    </rPh>
    <rPh sb="2" eb="3">
      <t>マチ</t>
    </rPh>
    <rPh sb="3" eb="4">
      <t>ヒロ</t>
    </rPh>
    <rPh sb="4" eb="5">
      <t>オカ</t>
    </rPh>
    <rPh sb="5" eb="6">
      <t>ナカ</t>
    </rPh>
    <phoneticPr fontId="1"/>
  </si>
  <si>
    <t>県立弓道場</t>
    <rPh sb="0" eb="2">
      <t>ケンリツ</t>
    </rPh>
    <rPh sb="2" eb="4">
      <t>キュウドウ</t>
    </rPh>
    <rPh sb="4" eb="5">
      <t>ジョウ</t>
    </rPh>
    <phoneticPr fontId="1"/>
  </si>
  <si>
    <t>エースワン</t>
  </si>
  <si>
    <t>物産館　サンリバー四万十</t>
    <rPh sb="0" eb="3">
      <t>ブッサンカン</t>
    </rPh>
    <rPh sb="9" eb="12">
      <t>シマント</t>
    </rPh>
    <phoneticPr fontId="1"/>
  </si>
  <si>
    <r>
      <t>高知</t>
    </r>
    <r>
      <rPr>
        <sz val="11"/>
        <color auto="1"/>
        <rFont val="ＭＳ Ｐゴシック"/>
      </rPr>
      <t>針木本町店</t>
    </r>
    <rPh sb="0" eb="2">
      <t>コウチ</t>
    </rPh>
    <rPh sb="2" eb="4">
      <t>ハリキ</t>
    </rPh>
    <rPh sb="4" eb="6">
      <t>ホンマチ</t>
    </rPh>
    <rPh sb="6" eb="7">
      <t>テン</t>
    </rPh>
    <phoneticPr fontId="1"/>
  </si>
  <si>
    <t>田野支店</t>
    <rPh sb="0" eb="2">
      <t>タノ</t>
    </rPh>
    <rPh sb="2" eb="4">
      <t>シテン</t>
    </rPh>
    <phoneticPr fontId="1"/>
  </si>
  <si>
    <t>宿毛工業高校前店</t>
    <rPh sb="0" eb="2">
      <t>スクモ</t>
    </rPh>
    <rPh sb="2" eb="4">
      <t>コウギョウ</t>
    </rPh>
    <rPh sb="4" eb="6">
      <t>コウコウ</t>
    </rPh>
    <rPh sb="6" eb="7">
      <t>マエ</t>
    </rPh>
    <rPh sb="7" eb="8">
      <t>テン</t>
    </rPh>
    <phoneticPr fontId="1"/>
  </si>
  <si>
    <t>株式会社　アイユート</t>
    <rPh sb="0" eb="4">
      <t>カブシキガイシャ</t>
    </rPh>
    <phoneticPr fontId="1"/>
  </si>
  <si>
    <t>西川歯科診療所</t>
    <rPh sb="0" eb="2">
      <t>ニシカワ</t>
    </rPh>
    <rPh sb="2" eb="4">
      <t>シカ</t>
    </rPh>
    <rPh sb="4" eb="6">
      <t>シンリョウ</t>
    </rPh>
    <rPh sb="6" eb="7">
      <t>ショ</t>
    </rPh>
    <phoneticPr fontId="1"/>
  </si>
  <si>
    <t>西支店</t>
    <rPh sb="0" eb="1">
      <t>ニシ</t>
    </rPh>
    <rPh sb="1" eb="3">
      <t>シテン</t>
    </rPh>
    <phoneticPr fontId="1"/>
  </si>
  <si>
    <t>株式会社オートバックス
ｽｰﾊﾟｰｵｰﾄﾊﾞｯｸｽ・高知御座</t>
    <rPh sb="0" eb="4">
      <t>カブシキガイシャ</t>
    </rPh>
    <rPh sb="26" eb="28">
      <t>コウチ</t>
    </rPh>
    <rPh sb="28" eb="30">
      <t>ゴザ</t>
    </rPh>
    <phoneticPr fontId="1"/>
  </si>
  <si>
    <t>四万十市</t>
    <rPh sb="0" eb="4">
      <t>シマントシ</t>
    </rPh>
    <phoneticPr fontId="1"/>
  </si>
  <si>
    <t>清水店</t>
    <rPh sb="0" eb="2">
      <t>シミズ</t>
    </rPh>
    <rPh sb="2" eb="3">
      <t>テン</t>
    </rPh>
    <phoneticPr fontId="1"/>
  </si>
  <si>
    <t>仁淀川町</t>
    <rPh sb="0" eb="3">
      <t>ニヨドガワ</t>
    </rPh>
    <rPh sb="3" eb="4">
      <t>チョウ</t>
    </rPh>
    <phoneticPr fontId="1"/>
  </si>
  <si>
    <t>餃子の王将　高知御座店</t>
    <rPh sb="0" eb="2">
      <t>ギョウザ</t>
    </rPh>
    <rPh sb="3" eb="5">
      <t>オウショウ</t>
    </rPh>
    <rPh sb="6" eb="8">
      <t>コウチ</t>
    </rPh>
    <rPh sb="8" eb="10">
      <t>ゴザ</t>
    </rPh>
    <rPh sb="10" eb="11">
      <t>テン</t>
    </rPh>
    <phoneticPr fontId="1"/>
  </si>
  <si>
    <t>業務用食品スーパー</t>
    <rPh sb="0" eb="3">
      <t>ギョウムヨウ</t>
    </rPh>
    <rPh sb="3" eb="5">
      <t>ショクヒン</t>
    </rPh>
    <phoneticPr fontId="1"/>
  </si>
  <si>
    <t>高知県漁協直販施設　海の漁心市</t>
    <rPh sb="0" eb="3">
      <t>コウチケン</t>
    </rPh>
    <rPh sb="3" eb="5">
      <t>ギョキョウ</t>
    </rPh>
    <rPh sb="5" eb="6">
      <t>チョク</t>
    </rPh>
    <rPh sb="6" eb="7">
      <t>ハン</t>
    </rPh>
    <rPh sb="7" eb="9">
      <t>シセツ</t>
    </rPh>
    <rPh sb="10" eb="11">
      <t>ウミ</t>
    </rPh>
    <rPh sb="12" eb="13">
      <t>リョウ</t>
    </rPh>
    <rPh sb="13" eb="14">
      <t>シン</t>
    </rPh>
    <rPh sb="14" eb="15">
      <t>イチ</t>
    </rPh>
    <phoneticPr fontId="1"/>
  </si>
  <si>
    <t>高知清風霊園</t>
    <rPh sb="0" eb="2">
      <t>コウチ</t>
    </rPh>
    <rPh sb="2" eb="4">
      <t>セイフウ</t>
    </rPh>
    <rPh sb="4" eb="6">
      <t>レイエン</t>
    </rPh>
    <phoneticPr fontId="1"/>
  </si>
  <si>
    <t>土佐山田町栄町店</t>
    <rPh sb="0" eb="4">
      <t>トサヤマダ</t>
    </rPh>
    <rPh sb="4" eb="5">
      <t>チョウ</t>
    </rPh>
    <rPh sb="5" eb="6">
      <t>サカエ</t>
    </rPh>
    <rPh sb="6" eb="7">
      <t>マチ</t>
    </rPh>
    <rPh sb="7" eb="8">
      <t>テン</t>
    </rPh>
    <phoneticPr fontId="1"/>
  </si>
  <si>
    <t>高知伊勢崎町店</t>
  </si>
  <si>
    <t>コープよしだ</t>
  </si>
  <si>
    <t>中村地方合同庁舎</t>
    <rPh sb="0" eb="2">
      <t>ナカムラ</t>
    </rPh>
    <rPh sb="2" eb="4">
      <t>チホウ</t>
    </rPh>
    <rPh sb="4" eb="6">
      <t>ゴウドウ</t>
    </rPh>
    <rPh sb="6" eb="8">
      <t>チョウシャ</t>
    </rPh>
    <phoneticPr fontId="1"/>
  </si>
  <si>
    <t>高知追手前高等学校・吾北分校</t>
    <rPh sb="0" eb="2">
      <t>コウチ</t>
    </rPh>
    <rPh sb="2" eb="3">
      <t>オ</t>
    </rPh>
    <rPh sb="3" eb="4">
      <t>テ</t>
    </rPh>
    <rPh sb="4" eb="5">
      <t>マエ</t>
    </rPh>
    <rPh sb="5" eb="7">
      <t>コウトウ</t>
    </rPh>
    <rPh sb="7" eb="9">
      <t>ガッコウ</t>
    </rPh>
    <rPh sb="10" eb="12">
      <t>ゴホク</t>
    </rPh>
    <rPh sb="12" eb="14">
      <t>ブンコウ</t>
    </rPh>
    <phoneticPr fontId="1"/>
  </si>
  <si>
    <t>財団法人　やすらぎ霊園
さくらメモリアルパーク</t>
    <rPh sb="0" eb="2">
      <t>ザイダン</t>
    </rPh>
    <rPh sb="2" eb="4">
      <t>ホウジン</t>
    </rPh>
    <rPh sb="9" eb="11">
      <t>レイエン</t>
    </rPh>
    <phoneticPr fontId="1"/>
  </si>
  <si>
    <t>セブン－イレブン</t>
  </si>
  <si>
    <t>サニーマート</t>
  </si>
  <si>
    <t>窪川店</t>
    <rPh sb="0" eb="2">
      <t>クボカワ</t>
    </rPh>
    <rPh sb="2" eb="3">
      <t>テン</t>
    </rPh>
    <phoneticPr fontId="1"/>
  </si>
  <si>
    <t>サンプラザ</t>
  </si>
  <si>
    <t>春野町西分字祖父ヶ谷
3701-70</t>
    <rPh sb="0" eb="2">
      <t>ハルノ</t>
    </rPh>
    <rPh sb="2" eb="3">
      <t>マチ</t>
    </rPh>
    <rPh sb="3" eb="5">
      <t>ニシブン</t>
    </rPh>
    <rPh sb="5" eb="6">
      <t>アザ</t>
    </rPh>
    <rPh sb="6" eb="8">
      <t>ソフ</t>
    </rPh>
    <rPh sb="9" eb="10">
      <t>タニ</t>
    </rPh>
    <phoneticPr fontId="1"/>
  </si>
  <si>
    <t>シキデン</t>
  </si>
  <si>
    <t>リード薬局　バイパス店</t>
    <rPh sb="3" eb="5">
      <t>ヤッキョク</t>
    </rPh>
    <rPh sb="10" eb="11">
      <t>テン</t>
    </rPh>
    <phoneticPr fontId="1"/>
  </si>
  <si>
    <t>高知神田北店</t>
    <rPh sb="0" eb="2">
      <t>コウチ</t>
    </rPh>
    <rPh sb="2" eb="4">
      <t>コウダ</t>
    </rPh>
    <rPh sb="4" eb="5">
      <t>キタ</t>
    </rPh>
    <rPh sb="5" eb="6">
      <t>テン</t>
    </rPh>
    <phoneticPr fontId="1"/>
  </si>
  <si>
    <t>卸団地店</t>
    <rPh sb="0" eb="1">
      <t>オロシ</t>
    </rPh>
    <rPh sb="1" eb="3">
      <t>ダンチ</t>
    </rPh>
    <rPh sb="3" eb="4">
      <t>テン</t>
    </rPh>
    <phoneticPr fontId="1"/>
  </si>
  <si>
    <t>芸西</t>
    <rPh sb="0" eb="2">
      <t>ゲイセイ</t>
    </rPh>
    <phoneticPr fontId="1"/>
  </si>
  <si>
    <t>朝倉団地</t>
  </si>
  <si>
    <t>赤岡町1160番地1</t>
    <rPh sb="0" eb="2">
      <t>アカオカ</t>
    </rPh>
    <rPh sb="2" eb="3">
      <t>マチ</t>
    </rPh>
    <rPh sb="7" eb="9">
      <t>バンチ</t>
    </rPh>
    <phoneticPr fontId="1"/>
  </si>
  <si>
    <t>百石町3-10-24</t>
  </si>
  <si>
    <t>西庁舎</t>
    <rPh sb="0" eb="1">
      <t>サイ</t>
    </rPh>
    <rPh sb="1" eb="3">
      <t>チョウシャ</t>
    </rPh>
    <phoneticPr fontId="1"/>
  </si>
  <si>
    <t>安田駅</t>
    <rPh sb="0" eb="2">
      <t>ヤスダ</t>
    </rPh>
    <rPh sb="2" eb="3">
      <t>エキ</t>
    </rPh>
    <phoneticPr fontId="1"/>
  </si>
  <si>
    <t>手芸のコマドリ卸団地店</t>
    <rPh sb="0" eb="2">
      <t>シュゲイ</t>
    </rPh>
    <rPh sb="7" eb="8">
      <t>オロシ</t>
    </rPh>
    <rPh sb="8" eb="10">
      <t>ダンチ</t>
    </rPh>
    <rPh sb="10" eb="11">
      <t>テン</t>
    </rPh>
    <phoneticPr fontId="1"/>
  </si>
  <si>
    <t>寿し一貫</t>
    <rPh sb="0" eb="1">
      <t>ジュ</t>
    </rPh>
    <rPh sb="2" eb="4">
      <t>イッカン</t>
    </rPh>
    <phoneticPr fontId="1"/>
  </si>
  <si>
    <t>柏木140</t>
    <rPh sb="0" eb="2">
      <t>カシワギ</t>
    </rPh>
    <phoneticPr fontId="1"/>
  </si>
  <si>
    <t>安芸支店</t>
    <rPh sb="0" eb="2">
      <t>アキ</t>
    </rPh>
    <rPh sb="2" eb="4">
      <t>シテン</t>
    </rPh>
    <phoneticPr fontId="1"/>
  </si>
  <si>
    <t>南御座10-33</t>
    <rPh sb="0" eb="1">
      <t>ミナミ</t>
    </rPh>
    <rPh sb="1" eb="3">
      <t>ゴザ</t>
    </rPh>
    <phoneticPr fontId="1"/>
  </si>
  <si>
    <t>いの町加田店</t>
    <rPh sb="2" eb="5">
      <t>マチカダ</t>
    </rPh>
    <rPh sb="5" eb="6">
      <t>テン</t>
    </rPh>
    <phoneticPr fontId="1"/>
  </si>
  <si>
    <t>紳士服はるやま</t>
    <rPh sb="0" eb="3">
      <t>シンシフク</t>
    </rPh>
    <phoneticPr fontId="1"/>
  </si>
  <si>
    <t>すたみな太郎</t>
    <rPh sb="4" eb="6">
      <t>タロウ</t>
    </rPh>
    <phoneticPr fontId="1"/>
  </si>
  <si>
    <t>沢田総本店　ワコールショップありす</t>
    <rPh sb="0" eb="2">
      <t>サワダ</t>
    </rPh>
    <rPh sb="2" eb="3">
      <t>ソウ</t>
    </rPh>
    <rPh sb="3" eb="5">
      <t>ホンテン</t>
    </rPh>
    <phoneticPr fontId="1"/>
  </si>
  <si>
    <t>佐川支店</t>
    <rPh sb="0" eb="2">
      <t>サカワ</t>
    </rPh>
    <rPh sb="2" eb="4">
      <t>シテン</t>
    </rPh>
    <phoneticPr fontId="1"/>
  </si>
  <si>
    <t>野市店</t>
    <rPh sb="0" eb="1">
      <t>ノ</t>
    </rPh>
    <rPh sb="1" eb="2">
      <t>イチ</t>
    </rPh>
    <rPh sb="2" eb="3">
      <t>テン</t>
    </rPh>
    <phoneticPr fontId="1"/>
  </si>
  <si>
    <t>入野5507</t>
    <rPh sb="0" eb="2">
      <t>イリノ</t>
    </rPh>
    <phoneticPr fontId="1"/>
  </si>
  <si>
    <t>生鮮・業務用食品スーパープロマート</t>
    <rPh sb="0" eb="2">
      <t>セイセン</t>
    </rPh>
    <rPh sb="3" eb="6">
      <t>ギョウムヨウ</t>
    </rPh>
    <rPh sb="6" eb="8">
      <t>ショクヒン</t>
    </rPh>
    <phoneticPr fontId="1"/>
  </si>
  <si>
    <t>野市町西野1993-18</t>
    <rPh sb="0" eb="2">
      <t>ノイチ</t>
    </rPh>
    <rPh sb="2" eb="3">
      <t>マチ</t>
    </rPh>
    <rPh sb="3" eb="5">
      <t>ニシノ</t>
    </rPh>
    <phoneticPr fontId="1"/>
  </si>
  <si>
    <t>県立足摺海洋館　SATOUMI</t>
    <rPh sb="0" eb="2">
      <t>ケンリツ</t>
    </rPh>
    <rPh sb="2" eb="4">
      <t>アシズリ</t>
    </rPh>
    <rPh sb="4" eb="6">
      <t>カイヨウ</t>
    </rPh>
    <rPh sb="6" eb="7">
      <t>カン</t>
    </rPh>
    <phoneticPr fontId="1"/>
  </si>
  <si>
    <t>長浜4444-1</t>
  </si>
  <si>
    <t>天翔霊園</t>
    <rPh sb="0" eb="2">
      <t>テンショウ</t>
    </rPh>
    <rPh sb="2" eb="4">
      <t>レイエン</t>
    </rPh>
    <phoneticPr fontId="1"/>
  </si>
  <si>
    <t>土佐さめうら</t>
    <rPh sb="0" eb="2">
      <t>トサ</t>
    </rPh>
    <phoneticPr fontId="1"/>
  </si>
  <si>
    <t>得得　高須店</t>
    <rPh sb="0" eb="1">
      <t>トク</t>
    </rPh>
    <rPh sb="1" eb="2">
      <t>トク</t>
    </rPh>
    <rPh sb="3" eb="5">
      <t>タカス</t>
    </rPh>
    <rPh sb="5" eb="6">
      <t>テン</t>
    </rPh>
    <phoneticPr fontId="1"/>
  </si>
  <si>
    <t>須崎総合庁舎</t>
    <rPh sb="0" eb="2">
      <t>スサキ</t>
    </rPh>
    <rPh sb="2" eb="4">
      <t>ソウゴウ</t>
    </rPh>
    <rPh sb="4" eb="6">
      <t>チョウシャ</t>
    </rPh>
    <phoneticPr fontId="1"/>
  </si>
  <si>
    <t>丸ノ内1-2-20</t>
    <rPh sb="0" eb="1">
      <t>マル</t>
    </rPh>
    <rPh sb="2" eb="3">
      <t>ウチ</t>
    </rPh>
    <phoneticPr fontId="1"/>
  </si>
  <si>
    <t>とさのさと</t>
  </si>
  <si>
    <t>越知甲1479-2</t>
    <rPh sb="0" eb="2">
      <t>オチ</t>
    </rPh>
    <rPh sb="2" eb="3">
      <t>コウ</t>
    </rPh>
    <phoneticPr fontId="1"/>
  </si>
  <si>
    <t>ドリーマー高知葬祭館</t>
    <rPh sb="5" eb="7">
      <t>コウチ</t>
    </rPh>
    <rPh sb="7" eb="9">
      <t>ソウサイ</t>
    </rPh>
    <rPh sb="9" eb="10">
      <t>カン</t>
    </rPh>
    <phoneticPr fontId="1"/>
  </si>
  <si>
    <r>
      <t>安芸伊尾木</t>
    </r>
    <r>
      <rPr>
        <sz val="11"/>
        <color auto="1"/>
        <rFont val="ＭＳ Ｐゴシック"/>
      </rPr>
      <t>西店</t>
    </r>
    <rPh sb="0" eb="2">
      <t>アキ</t>
    </rPh>
    <rPh sb="2" eb="3">
      <t>イ</t>
    </rPh>
    <rPh sb="3" eb="4">
      <t>オ</t>
    </rPh>
    <rPh sb="4" eb="5">
      <t>キ</t>
    </rPh>
    <rPh sb="5" eb="6">
      <t>ニシ</t>
    </rPh>
    <rPh sb="6" eb="7">
      <t>テン</t>
    </rPh>
    <phoneticPr fontId="1"/>
  </si>
  <si>
    <t>ナンコクスーパー</t>
  </si>
  <si>
    <t>吉川総合センター</t>
    <rPh sb="0" eb="2">
      <t>ヨシカワ</t>
    </rPh>
    <rPh sb="2" eb="4">
      <t>ソウゴウ</t>
    </rPh>
    <phoneticPr fontId="1"/>
  </si>
  <si>
    <t>榊山町3-7</t>
    <rPh sb="0" eb="1">
      <t>サカキ</t>
    </rPh>
    <rPh sb="1" eb="2">
      <t>ヤマ</t>
    </rPh>
    <rPh sb="2" eb="3">
      <t>チョウ</t>
    </rPh>
    <phoneticPr fontId="1"/>
  </si>
  <si>
    <t>村上内科循環器科</t>
    <rPh sb="0" eb="1">
      <t>ムラ</t>
    </rPh>
    <rPh sb="1" eb="2">
      <t>カミ</t>
    </rPh>
    <rPh sb="2" eb="4">
      <t>ナイカ</t>
    </rPh>
    <rPh sb="4" eb="7">
      <t>ジュンカンキ</t>
    </rPh>
    <rPh sb="7" eb="8">
      <t>カ</t>
    </rPh>
    <phoneticPr fontId="1"/>
  </si>
  <si>
    <t>高知西店</t>
    <rPh sb="0" eb="2">
      <t>コウチ</t>
    </rPh>
    <rPh sb="2" eb="3">
      <t>ニシ</t>
    </rPh>
    <rPh sb="3" eb="4">
      <t>テン</t>
    </rPh>
    <phoneticPr fontId="1"/>
  </si>
  <si>
    <t>十和川口</t>
    <rPh sb="0" eb="1">
      <t>ジュウ</t>
    </rPh>
    <rPh sb="1" eb="2">
      <t>ワ</t>
    </rPh>
    <rPh sb="2" eb="4">
      <t>カワグチ</t>
    </rPh>
    <phoneticPr fontId="1"/>
  </si>
  <si>
    <t>前浜501-1</t>
  </si>
  <si>
    <t>県立青少年体育館</t>
    <rPh sb="0" eb="2">
      <t>ケンリツ</t>
    </rPh>
    <rPh sb="2" eb="5">
      <t>セイショウネン</t>
    </rPh>
    <rPh sb="5" eb="8">
      <t>タイイクカン</t>
    </rPh>
    <phoneticPr fontId="1"/>
  </si>
  <si>
    <t>南久保4-52</t>
    <rPh sb="0" eb="1">
      <t>ミナミ</t>
    </rPh>
    <rPh sb="1" eb="3">
      <t>クボ</t>
    </rPh>
    <phoneticPr fontId="1"/>
  </si>
  <si>
    <t>足摺岬1433-3</t>
    <rPh sb="0" eb="2">
      <t>アシズリ</t>
    </rPh>
    <rPh sb="2" eb="3">
      <t>ミサキ</t>
    </rPh>
    <phoneticPr fontId="1"/>
  </si>
  <si>
    <t>日本サンゴセンター
宝石珊瑚資料館「35の杜」</t>
    <rPh sb="0" eb="2">
      <t>ニホン</t>
    </rPh>
    <rPh sb="10" eb="12">
      <t>ホウセキ</t>
    </rPh>
    <rPh sb="12" eb="14">
      <t>サンゴ</t>
    </rPh>
    <rPh sb="14" eb="17">
      <t>シリョウカン</t>
    </rPh>
    <rPh sb="21" eb="22">
      <t>モリ</t>
    </rPh>
    <phoneticPr fontId="1"/>
  </si>
  <si>
    <t>高知六泉寺店</t>
    <rPh sb="0" eb="2">
      <t>コウチ</t>
    </rPh>
    <rPh sb="2" eb="3">
      <t>ロク</t>
    </rPh>
    <rPh sb="3" eb="4">
      <t>イズミ</t>
    </rPh>
    <rPh sb="4" eb="5">
      <t>テラ</t>
    </rPh>
    <rPh sb="5" eb="6">
      <t>テン</t>
    </rPh>
    <phoneticPr fontId="1"/>
  </si>
  <si>
    <t>ルミエール田野</t>
    <rPh sb="5" eb="7">
      <t>タノ</t>
    </rPh>
    <phoneticPr fontId="1"/>
  </si>
  <si>
    <t>春野町西分1-1</t>
    <rPh sb="0" eb="2">
      <t>ハルノ</t>
    </rPh>
    <rPh sb="2" eb="3">
      <t>マチ</t>
    </rPh>
    <rPh sb="3" eb="4">
      <t>ニシ</t>
    </rPh>
    <rPh sb="4" eb="5">
      <t>ブン</t>
    </rPh>
    <phoneticPr fontId="1"/>
  </si>
  <si>
    <t>森2571</t>
    <rPh sb="0" eb="1">
      <t>モリ</t>
    </rPh>
    <phoneticPr fontId="1"/>
  </si>
  <si>
    <t>日本セレモニー高知インター会館</t>
    <rPh sb="0" eb="2">
      <t>ニホン</t>
    </rPh>
    <rPh sb="7" eb="9">
      <t>コウチ</t>
    </rPh>
    <rPh sb="13" eb="15">
      <t>カイカン</t>
    </rPh>
    <phoneticPr fontId="1"/>
  </si>
  <si>
    <t>びっくりドンキー高知インター店</t>
    <rPh sb="8" eb="10">
      <t>コウチ</t>
    </rPh>
    <rPh sb="14" eb="15">
      <t>テン</t>
    </rPh>
    <phoneticPr fontId="1"/>
  </si>
  <si>
    <t>みさきホテル</t>
  </si>
  <si>
    <t>大字白浜88-3</t>
    <rPh sb="0" eb="2">
      <t>ダイジ</t>
    </rPh>
    <rPh sb="2" eb="4">
      <t>シラハマ</t>
    </rPh>
    <phoneticPr fontId="1"/>
  </si>
  <si>
    <t>フィッシング　ハヤシ</t>
  </si>
  <si>
    <t>弘見2230</t>
    <rPh sb="0" eb="2">
      <t>ヒロミ</t>
    </rPh>
    <phoneticPr fontId="1"/>
  </si>
  <si>
    <t>ラウンドワン　高知店</t>
    <rPh sb="7" eb="9">
      <t>コウチ</t>
    </rPh>
    <rPh sb="9" eb="10">
      <t>テン</t>
    </rPh>
    <phoneticPr fontId="1"/>
  </si>
  <si>
    <t>フジ</t>
  </si>
  <si>
    <t>浮鞭駐車場</t>
  </si>
  <si>
    <t>長浜6459</t>
    <rPh sb="0" eb="2">
      <t>ナガハマ</t>
    </rPh>
    <phoneticPr fontId="1"/>
  </si>
  <si>
    <t>ﾍﾟｯﾄﾜｰﾙﾄﾞ　アミーゴ高知店</t>
    <rPh sb="14" eb="17">
      <t>コウチテン</t>
    </rPh>
    <phoneticPr fontId="1"/>
  </si>
  <si>
    <t>越知甲1736番地7</t>
  </si>
  <si>
    <t>中央西農業振興センター・高知農業改良普及所</t>
    <rPh sb="0" eb="2">
      <t>チュウオウ</t>
    </rPh>
    <rPh sb="2" eb="3">
      <t>ニシ</t>
    </rPh>
    <rPh sb="3" eb="5">
      <t>ノウギョウ</t>
    </rPh>
    <rPh sb="5" eb="7">
      <t>シンコウ</t>
    </rPh>
    <rPh sb="12" eb="14">
      <t>コウチ</t>
    </rPh>
    <rPh sb="14" eb="16">
      <t>ノウギョウ</t>
    </rPh>
    <rPh sb="16" eb="18">
      <t>カイリョウ</t>
    </rPh>
    <rPh sb="18" eb="20">
      <t>フキュウ</t>
    </rPh>
    <rPh sb="20" eb="21">
      <t>ショ</t>
    </rPh>
    <phoneticPr fontId="1"/>
  </si>
  <si>
    <t>医療法人島津会　幡多病院</t>
    <rPh sb="0" eb="2">
      <t>イリョウ</t>
    </rPh>
    <rPh sb="2" eb="4">
      <t>ホウジン</t>
    </rPh>
    <rPh sb="4" eb="6">
      <t>シマヅ</t>
    </rPh>
    <rPh sb="6" eb="7">
      <t>カイ</t>
    </rPh>
    <rPh sb="8" eb="10">
      <t>ハタ</t>
    </rPh>
    <rPh sb="10" eb="12">
      <t>ビョウイン</t>
    </rPh>
    <phoneticPr fontId="1"/>
  </si>
  <si>
    <t>赤岡町986-2</t>
    <rPh sb="0" eb="3">
      <t>アカオカチョウ</t>
    </rPh>
    <phoneticPr fontId="1"/>
  </si>
  <si>
    <t>ホームセンターハマート</t>
  </si>
  <si>
    <t>ミリオン</t>
  </si>
  <si>
    <t>ふれあいセンター</t>
  </si>
  <si>
    <t>もち吉　高知店</t>
    <rPh sb="2" eb="3">
      <t>キチ</t>
    </rPh>
    <rPh sb="4" eb="7">
      <t>コウチテン</t>
    </rPh>
    <phoneticPr fontId="1"/>
  </si>
  <si>
    <t>クロバ</t>
  </si>
  <si>
    <t>クレア店</t>
    <rPh sb="3" eb="4">
      <t>テン</t>
    </rPh>
    <phoneticPr fontId="1"/>
  </si>
  <si>
    <t>和食甲1600-1</t>
    <rPh sb="0" eb="2">
      <t>ワショク</t>
    </rPh>
    <rPh sb="2" eb="3">
      <t>コウ</t>
    </rPh>
    <phoneticPr fontId="1"/>
  </si>
  <si>
    <t>伊野町波川店</t>
    <rPh sb="0" eb="2">
      <t>イノ</t>
    </rPh>
    <rPh sb="2" eb="3">
      <t>マチ</t>
    </rPh>
    <rPh sb="3" eb="4">
      <t>ナミ</t>
    </rPh>
    <rPh sb="4" eb="5">
      <t>カワ</t>
    </rPh>
    <rPh sb="5" eb="6">
      <t>テン</t>
    </rPh>
    <phoneticPr fontId="1"/>
  </si>
  <si>
    <t>ほっとハウス</t>
  </si>
  <si>
    <t>南国岡豊小蓮店</t>
    <rPh sb="0" eb="6">
      <t>ナンコクオコウコハス</t>
    </rPh>
    <rPh sb="6" eb="7">
      <t>テン</t>
    </rPh>
    <phoneticPr fontId="1"/>
  </si>
  <si>
    <t>高知大津店</t>
    <rPh sb="0" eb="2">
      <t>コウチ</t>
    </rPh>
    <rPh sb="2" eb="4">
      <t>オオツ</t>
    </rPh>
    <rPh sb="4" eb="5">
      <t>テン</t>
    </rPh>
    <phoneticPr fontId="1"/>
  </si>
  <si>
    <t>焼肉天下味栄田</t>
    <rPh sb="0" eb="2">
      <t>ヤキニク</t>
    </rPh>
    <rPh sb="2" eb="4">
      <t>テンカ</t>
    </rPh>
    <rPh sb="4" eb="5">
      <t>アジ</t>
    </rPh>
    <rPh sb="5" eb="6">
      <t>サカエ</t>
    </rPh>
    <rPh sb="6" eb="7">
      <t>タ</t>
    </rPh>
    <phoneticPr fontId="1"/>
  </si>
  <si>
    <t>レオハウス高知店</t>
  </si>
  <si>
    <t>花園町439-1</t>
    <rPh sb="0" eb="2">
      <t>ハナゾノ</t>
    </rPh>
    <rPh sb="2" eb="3">
      <t>チョウ</t>
    </rPh>
    <phoneticPr fontId="1"/>
  </si>
  <si>
    <t>高知福井町</t>
    <rPh sb="0" eb="2">
      <t>コウチ</t>
    </rPh>
    <rPh sb="2" eb="5">
      <t>フクイチョウ</t>
    </rPh>
    <phoneticPr fontId="1"/>
  </si>
  <si>
    <t>中村合同庁舎</t>
    <rPh sb="0" eb="2">
      <t>ナカムラ</t>
    </rPh>
    <rPh sb="2" eb="4">
      <t>ゴウドウ</t>
    </rPh>
    <rPh sb="4" eb="6">
      <t>チョウシャ</t>
    </rPh>
    <phoneticPr fontId="1"/>
  </si>
  <si>
    <t>北本町1-8-1</t>
    <rPh sb="0" eb="1">
      <t>キタ</t>
    </rPh>
    <rPh sb="1" eb="3">
      <t>ホンマチ</t>
    </rPh>
    <phoneticPr fontId="1"/>
  </si>
  <si>
    <t>天下味</t>
  </si>
  <si>
    <t>愛育会保育園</t>
    <rPh sb="0" eb="1">
      <t>アイ</t>
    </rPh>
    <rPh sb="1" eb="2">
      <t>イク</t>
    </rPh>
    <rPh sb="2" eb="3">
      <t>カイ</t>
    </rPh>
    <rPh sb="3" eb="6">
      <t>ホイクエン</t>
    </rPh>
    <phoneticPr fontId="1"/>
  </si>
  <si>
    <t>バリューノア</t>
  </si>
  <si>
    <t>土佐塾中高等学校</t>
  </si>
  <si>
    <t>下八川甲376</t>
    <rPh sb="0" eb="3">
      <t>シモヤカワ</t>
    </rPh>
    <rPh sb="3" eb="4">
      <t>コウ</t>
    </rPh>
    <phoneticPr fontId="1"/>
  </si>
  <si>
    <t>いの町</t>
    <rPh sb="2" eb="3">
      <t>チョウ</t>
    </rPh>
    <phoneticPr fontId="1"/>
  </si>
  <si>
    <t>土佐中・高等学校</t>
  </si>
  <si>
    <t>姫野々431-1</t>
    <rPh sb="0" eb="2">
      <t>ヒメノ</t>
    </rPh>
    <phoneticPr fontId="1"/>
  </si>
  <si>
    <t>有料老人ホーム　やいとがわ</t>
    <rPh sb="0" eb="2">
      <t>ユウリョウ</t>
    </rPh>
    <rPh sb="2" eb="4">
      <t>ロウジン</t>
    </rPh>
    <phoneticPr fontId="1"/>
  </si>
  <si>
    <t>西古市町1-24</t>
    <rPh sb="0" eb="1">
      <t>ニシ</t>
    </rPh>
    <rPh sb="1" eb="3">
      <t>フルイチ</t>
    </rPh>
    <rPh sb="3" eb="4">
      <t>マチ</t>
    </rPh>
    <phoneticPr fontId="1"/>
  </si>
  <si>
    <t>四万十会館</t>
    <rPh sb="0" eb="3">
      <t>シマント</t>
    </rPh>
    <rPh sb="3" eb="5">
      <t>カイカン</t>
    </rPh>
    <phoneticPr fontId="1"/>
  </si>
  <si>
    <t>百石店</t>
    <rPh sb="0" eb="1">
      <t>１００</t>
    </rPh>
    <rPh sb="1" eb="2">
      <t>イシ</t>
    </rPh>
    <rPh sb="2" eb="3">
      <t>テン</t>
    </rPh>
    <phoneticPr fontId="1"/>
  </si>
  <si>
    <t>県立農業大学校研修課</t>
    <rPh sb="0" eb="2">
      <t>ケンリツ</t>
    </rPh>
    <rPh sb="2" eb="4">
      <t>ノウギョウ</t>
    </rPh>
    <rPh sb="4" eb="6">
      <t>ダイガク</t>
    </rPh>
    <rPh sb="6" eb="7">
      <t>コウ</t>
    </rPh>
    <rPh sb="7" eb="9">
      <t>ケンシュウ</t>
    </rPh>
    <rPh sb="9" eb="10">
      <t>カ</t>
    </rPh>
    <phoneticPr fontId="1"/>
  </si>
  <si>
    <t>株式会社　ダイクマ　
ヤマダ電機中四国テックランド</t>
    <rPh sb="0" eb="4">
      <t>カブシキガイシャ</t>
    </rPh>
    <rPh sb="14" eb="16">
      <t>デンキ</t>
    </rPh>
    <rPh sb="16" eb="17">
      <t>チュウ</t>
    </rPh>
    <rPh sb="17" eb="19">
      <t>シコク</t>
    </rPh>
    <phoneticPr fontId="1"/>
  </si>
  <si>
    <t>高須857-11</t>
    <rPh sb="0" eb="2">
      <t>タカス</t>
    </rPh>
    <phoneticPr fontId="1"/>
  </si>
  <si>
    <t>加久見入沢町7-25</t>
    <rPh sb="0" eb="1">
      <t>カ</t>
    </rPh>
    <rPh sb="1" eb="2">
      <t>ク</t>
    </rPh>
    <rPh sb="2" eb="3">
      <t>ミ</t>
    </rPh>
    <rPh sb="3" eb="5">
      <t>イリザワ</t>
    </rPh>
    <rPh sb="5" eb="6">
      <t>チョウ</t>
    </rPh>
    <phoneticPr fontId="1"/>
  </si>
  <si>
    <t>奈半利店</t>
    <rPh sb="0" eb="3">
      <t>ナハリ</t>
    </rPh>
    <rPh sb="3" eb="4">
      <t>テン</t>
    </rPh>
    <phoneticPr fontId="1"/>
  </si>
  <si>
    <t>四万十町窪川Ｂ＆Ｇ海洋センター</t>
    <rPh sb="0" eb="4">
      <t>シマントチョウ</t>
    </rPh>
    <rPh sb="4" eb="6">
      <t>クボカワ</t>
    </rPh>
    <rPh sb="9" eb="11">
      <t>カイヨウ</t>
    </rPh>
    <phoneticPr fontId="1"/>
  </si>
  <si>
    <t>宿毛</t>
    <rPh sb="0" eb="2">
      <t>スクモ</t>
    </rPh>
    <phoneticPr fontId="1"/>
  </si>
  <si>
    <t>明見字八反田645-1</t>
    <rPh sb="0" eb="2">
      <t>ミョウケン</t>
    </rPh>
    <rPh sb="2" eb="3">
      <t>ジ</t>
    </rPh>
    <rPh sb="3" eb="6">
      <t>ハッタンダ</t>
    </rPh>
    <phoneticPr fontId="1"/>
  </si>
  <si>
    <t>伊野駅前店</t>
    <rPh sb="0" eb="2">
      <t>イノ</t>
    </rPh>
    <rPh sb="2" eb="4">
      <t>エキマエ</t>
    </rPh>
    <rPh sb="4" eb="5">
      <t>テン</t>
    </rPh>
    <phoneticPr fontId="1"/>
  </si>
  <si>
    <t>消防学校</t>
    <rPh sb="0" eb="2">
      <t>ショウボウ</t>
    </rPh>
    <rPh sb="2" eb="4">
      <t>ガッコウ</t>
    </rPh>
    <phoneticPr fontId="1"/>
  </si>
  <si>
    <t>高岡町甲2017-1</t>
    <rPh sb="0" eb="2">
      <t>タカオカ</t>
    </rPh>
    <rPh sb="2" eb="3">
      <t>マチ</t>
    </rPh>
    <rPh sb="3" eb="4">
      <t>コウ</t>
    </rPh>
    <phoneticPr fontId="1"/>
  </si>
  <si>
    <t>四万十緑林公園</t>
    <rPh sb="0" eb="3">
      <t>シマント</t>
    </rPh>
    <rPh sb="3" eb="5">
      <t>リョクリン</t>
    </rPh>
    <rPh sb="5" eb="7">
      <t>コウエン</t>
    </rPh>
    <phoneticPr fontId="1"/>
  </si>
  <si>
    <t>塩田町12-3</t>
    <rPh sb="0" eb="2">
      <t>シオタ</t>
    </rPh>
    <rPh sb="2" eb="3">
      <t>チョウ</t>
    </rPh>
    <phoneticPr fontId="1"/>
  </si>
  <si>
    <t>役場大正総合支所</t>
    <rPh sb="0" eb="2">
      <t>ヤクバ</t>
    </rPh>
    <rPh sb="2" eb="4">
      <t>タイショウ</t>
    </rPh>
    <rPh sb="4" eb="6">
      <t>ソウゴウ</t>
    </rPh>
    <rPh sb="6" eb="8">
      <t>シショ</t>
    </rPh>
    <phoneticPr fontId="1"/>
  </si>
  <si>
    <t>グループホーム　あさぎり四万十の里</t>
    <rPh sb="12" eb="15">
      <t>シマント</t>
    </rPh>
    <rPh sb="16" eb="17">
      <t>サト</t>
    </rPh>
    <phoneticPr fontId="1"/>
  </si>
  <si>
    <t>みやたエイト窪川店</t>
    <rPh sb="6" eb="8">
      <t>クボカワ</t>
    </rPh>
    <rPh sb="8" eb="9">
      <t>テン</t>
    </rPh>
    <phoneticPr fontId="1"/>
  </si>
  <si>
    <t>鴨部2-5-70</t>
    <rPh sb="0" eb="1">
      <t>カモ</t>
    </rPh>
    <rPh sb="1" eb="2">
      <t>ベ</t>
    </rPh>
    <phoneticPr fontId="1"/>
  </si>
  <si>
    <t>国保梼原病院・保健福祉支援センター</t>
    <rPh sb="0" eb="2">
      <t>コクホ</t>
    </rPh>
    <rPh sb="2" eb="4">
      <t>ユスハラ</t>
    </rPh>
    <rPh sb="4" eb="6">
      <t>ビョウイン</t>
    </rPh>
    <rPh sb="7" eb="9">
      <t>ホケン</t>
    </rPh>
    <rPh sb="9" eb="11">
      <t>フクシ</t>
    </rPh>
    <rPh sb="11" eb="13">
      <t>シエン</t>
    </rPh>
    <phoneticPr fontId="1"/>
  </si>
  <si>
    <t>宿毛バイパス店</t>
    <rPh sb="0" eb="2">
      <t>スクモ</t>
    </rPh>
    <rPh sb="6" eb="7">
      <t>テン</t>
    </rPh>
    <phoneticPr fontId="1"/>
  </si>
  <si>
    <t>役場中山支所</t>
    <rPh sb="0" eb="2">
      <t>ヤクバ</t>
    </rPh>
    <rPh sb="2" eb="4">
      <t>ナカヤマ</t>
    </rPh>
    <rPh sb="4" eb="6">
      <t>シショ</t>
    </rPh>
    <phoneticPr fontId="1"/>
  </si>
  <si>
    <t>大津甲560-2</t>
  </si>
  <si>
    <t>四万十よろずマーケット　四万十ハマヤ　　　　　　　</t>
    <rPh sb="0" eb="3">
      <t>ヨンマンジュウ</t>
    </rPh>
    <rPh sb="12" eb="13">
      <t>シ</t>
    </rPh>
    <rPh sb="13" eb="14">
      <t>マン</t>
    </rPh>
    <rPh sb="14" eb="15">
      <t>ジュウ</t>
    </rPh>
    <phoneticPr fontId="1"/>
  </si>
  <si>
    <r>
      <t>土佐町</t>
    </r>
    <r>
      <rPr>
        <sz val="11"/>
        <color auto="1"/>
        <rFont val="ＭＳ Ｐゴシック"/>
      </rPr>
      <t>田井店</t>
    </r>
    <rPh sb="0" eb="3">
      <t>トサチョウ</t>
    </rPh>
    <rPh sb="3" eb="4">
      <t>タ</t>
    </rPh>
    <rPh sb="4" eb="5">
      <t>イ</t>
    </rPh>
    <rPh sb="5" eb="6">
      <t>テン</t>
    </rPh>
    <phoneticPr fontId="1"/>
  </si>
  <si>
    <t>高知槇山町店</t>
    <rPh sb="0" eb="2">
      <t>コウチ</t>
    </rPh>
    <rPh sb="2" eb="3">
      <t>マキ</t>
    </rPh>
    <rPh sb="3" eb="4">
      <t>ヤマ</t>
    </rPh>
    <rPh sb="4" eb="5">
      <t>チョウ</t>
    </rPh>
    <rPh sb="5" eb="6">
      <t>テン</t>
    </rPh>
    <phoneticPr fontId="1"/>
  </si>
  <si>
    <t>東武ギフト</t>
    <rPh sb="0" eb="2">
      <t>トウブ</t>
    </rPh>
    <phoneticPr fontId="1"/>
  </si>
  <si>
    <t>右山2034-17</t>
    <rPh sb="0" eb="1">
      <t>ウ</t>
    </rPh>
    <rPh sb="1" eb="2">
      <t>ヤマ</t>
    </rPh>
    <phoneticPr fontId="1"/>
  </si>
  <si>
    <t>市立土佐市民病院</t>
    <rPh sb="0" eb="1">
      <t>シ</t>
    </rPh>
    <rPh sb="1" eb="2">
      <t>タテ</t>
    </rPh>
    <rPh sb="2" eb="4">
      <t>トサ</t>
    </rPh>
    <rPh sb="4" eb="6">
      <t>シミン</t>
    </rPh>
    <rPh sb="6" eb="8">
      <t>ビョウイン</t>
    </rPh>
    <phoneticPr fontId="1"/>
  </si>
  <si>
    <t>土佐れいほく農業協同組合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トサ</t>
    </rPh>
    <rPh sb="6" eb="8">
      <t>ノウギョウ</t>
    </rPh>
    <rPh sb="8" eb="10">
      <t>キョウドウ</t>
    </rPh>
    <rPh sb="10" eb="12">
      <t>クミアイ</t>
    </rPh>
    <phoneticPr fontId="1"/>
  </si>
  <si>
    <t>宿毛小深浦店</t>
    <rPh sb="0" eb="2">
      <t>スクモ</t>
    </rPh>
    <rPh sb="2" eb="3">
      <t>チイ</t>
    </rPh>
    <rPh sb="3" eb="4">
      <t>フカ</t>
    </rPh>
    <rPh sb="4" eb="5">
      <t>ウラ</t>
    </rPh>
    <rPh sb="5" eb="6">
      <t>テン</t>
    </rPh>
    <phoneticPr fontId="1"/>
  </si>
  <si>
    <t>高須2-14-26</t>
    <rPh sb="0" eb="2">
      <t>タカス</t>
    </rPh>
    <phoneticPr fontId="1"/>
  </si>
  <si>
    <t>ショッピングセンター　アピアさつき</t>
  </si>
  <si>
    <t>北御座3-1</t>
    <rPh sb="0" eb="1">
      <t>キタ</t>
    </rPh>
    <rPh sb="1" eb="3">
      <t>ゴザ</t>
    </rPh>
    <phoneticPr fontId="1"/>
  </si>
  <si>
    <t>桟橋通り店</t>
    <rPh sb="0" eb="2">
      <t>サンバシ</t>
    </rPh>
    <rPh sb="2" eb="3">
      <t>トオ</t>
    </rPh>
    <rPh sb="4" eb="5">
      <t>テン</t>
    </rPh>
    <phoneticPr fontId="1"/>
  </si>
  <si>
    <t>薊野支店</t>
    <rPh sb="0" eb="2">
      <t>アゾウノ</t>
    </rPh>
    <rPh sb="2" eb="4">
      <t>シテン</t>
    </rPh>
    <phoneticPr fontId="1"/>
  </si>
  <si>
    <t>薊野東町1-60</t>
    <rPh sb="0" eb="2">
      <t>アゾウノ</t>
    </rPh>
    <rPh sb="2" eb="3">
      <t>ヒガシ</t>
    </rPh>
    <rPh sb="3" eb="4">
      <t>マチ</t>
    </rPh>
    <phoneticPr fontId="1"/>
  </si>
  <si>
    <t>高知若草養護学校</t>
    <rPh sb="0" eb="2">
      <t>コウチ</t>
    </rPh>
    <rPh sb="2" eb="4">
      <t>ワカクサ</t>
    </rPh>
    <rPh sb="4" eb="6">
      <t>ヨウゴ</t>
    </rPh>
    <rPh sb="6" eb="8">
      <t>ガッコウ</t>
    </rPh>
    <phoneticPr fontId="1"/>
  </si>
  <si>
    <t>須崎公共職業安定所</t>
    <rPh sb="0" eb="2">
      <t>スサキ</t>
    </rPh>
    <rPh sb="2" eb="4">
      <t>コウキョウ</t>
    </rPh>
    <rPh sb="4" eb="6">
      <t>ショクギョウ</t>
    </rPh>
    <rPh sb="6" eb="8">
      <t>アンテイ</t>
    </rPh>
    <rPh sb="8" eb="9">
      <t>ショ</t>
    </rPh>
    <phoneticPr fontId="1"/>
  </si>
  <si>
    <t>須崎第２地方合同庁舎</t>
    <rPh sb="0" eb="2">
      <t>スサキ</t>
    </rPh>
    <rPh sb="2" eb="3">
      <t>ダイ</t>
    </rPh>
    <rPh sb="4" eb="6">
      <t>チホウ</t>
    </rPh>
    <rPh sb="6" eb="8">
      <t>ゴウドウ</t>
    </rPh>
    <rPh sb="8" eb="10">
      <t>チョウシャ</t>
    </rPh>
    <phoneticPr fontId="1"/>
  </si>
  <si>
    <t>須崎桐間南店</t>
    <rPh sb="0" eb="2">
      <t>スサキ</t>
    </rPh>
    <rPh sb="2" eb="3">
      <t>キリ</t>
    </rPh>
    <rPh sb="3" eb="4">
      <t>マ</t>
    </rPh>
    <rPh sb="4" eb="5">
      <t>ミナミ</t>
    </rPh>
    <rPh sb="5" eb="6">
      <t>テン</t>
    </rPh>
    <phoneticPr fontId="1"/>
  </si>
  <si>
    <t>須崎市</t>
    <rPh sb="0" eb="2">
      <t>スサキ</t>
    </rPh>
    <rPh sb="2" eb="3">
      <t>シ</t>
    </rPh>
    <phoneticPr fontId="1"/>
  </si>
  <si>
    <t>四万十具同田黒店</t>
    <rPh sb="0" eb="3">
      <t>シマント</t>
    </rPh>
    <rPh sb="3" eb="5">
      <t>グドウ</t>
    </rPh>
    <rPh sb="5" eb="7">
      <t>タグロ</t>
    </rPh>
    <rPh sb="7" eb="8">
      <t>テン</t>
    </rPh>
    <phoneticPr fontId="1"/>
  </si>
  <si>
    <t>ヴィユーあさくら</t>
  </si>
  <si>
    <t>グループホーム　やまざくらの里</t>
    <rPh sb="14" eb="15">
      <t>サト</t>
    </rPh>
    <phoneticPr fontId="1"/>
  </si>
  <si>
    <t>ANNEX（アネックス）</t>
  </si>
  <si>
    <t>乙1297-1</t>
    <rPh sb="0" eb="1">
      <t>オツ</t>
    </rPh>
    <phoneticPr fontId="1"/>
  </si>
  <si>
    <t>宿毛市</t>
    <rPh sb="0" eb="3">
      <t>スクモシ</t>
    </rPh>
    <phoneticPr fontId="1"/>
  </si>
  <si>
    <t>永国寺町5-15</t>
    <rPh sb="0" eb="1">
      <t>エイ</t>
    </rPh>
    <rPh sb="1" eb="2">
      <t>クニ</t>
    </rPh>
    <rPh sb="2" eb="3">
      <t>ジ</t>
    </rPh>
    <rPh sb="3" eb="4">
      <t>チョウ</t>
    </rPh>
    <phoneticPr fontId="1"/>
  </si>
  <si>
    <t>カフェ　ボサノバ</t>
  </si>
  <si>
    <t>市民体育館</t>
    <rPh sb="0" eb="2">
      <t>シミン</t>
    </rPh>
    <rPh sb="2" eb="5">
      <t>タイイクカン</t>
    </rPh>
    <phoneticPr fontId="1"/>
  </si>
  <si>
    <t>香美八王子宮前店</t>
    <rPh sb="0" eb="2">
      <t>カミ</t>
    </rPh>
    <rPh sb="2" eb="4">
      <t>ハチオウ</t>
    </rPh>
    <rPh sb="4" eb="5">
      <t>コ</t>
    </rPh>
    <rPh sb="5" eb="7">
      <t>ミヤマエ</t>
    </rPh>
    <rPh sb="7" eb="8">
      <t>テン</t>
    </rPh>
    <phoneticPr fontId="1"/>
  </si>
  <si>
    <t>ツルハドラッグ</t>
  </si>
  <si>
    <t>よどやドラッグ</t>
  </si>
  <si>
    <t>日高養護学校</t>
    <rPh sb="0" eb="2">
      <t>ヒダカ</t>
    </rPh>
    <rPh sb="2" eb="4">
      <t>ヨウゴ</t>
    </rPh>
    <rPh sb="4" eb="6">
      <t>ガッコウ</t>
    </rPh>
    <phoneticPr fontId="1"/>
  </si>
  <si>
    <t>星ふるヴィレッジTENGU</t>
    <rPh sb="0" eb="1">
      <t>ホシ</t>
    </rPh>
    <phoneticPr fontId="1"/>
  </si>
  <si>
    <t>足摺黒潮市場</t>
    <rPh sb="0" eb="2">
      <t>アシズリ</t>
    </rPh>
    <rPh sb="2" eb="4">
      <t>クロシオ</t>
    </rPh>
    <rPh sb="4" eb="6">
      <t>イチバ</t>
    </rPh>
    <phoneticPr fontId="1"/>
  </si>
  <si>
    <t>高知日の出町店</t>
  </si>
  <si>
    <t>南国市</t>
    <rPh sb="0" eb="3">
      <t>ナンコクシ</t>
    </rPh>
    <phoneticPr fontId="1"/>
  </si>
  <si>
    <t>南国警察署</t>
    <rPh sb="0" eb="2">
      <t>ナンゴク</t>
    </rPh>
    <rPh sb="2" eb="5">
      <t>ケイサツショ</t>
    </rPh>
    <phoneticPr fontId="1"/>
  </si>
  <si>
    <t>土佐くろしお鉄道</t>
  </si>
  <si>
    <t>満天の星</t>
    <rPh sb="0" eb="2">
      <t>マンテン</t>
    </rPh>
    <rPh sb="3" eb="4">
      <t>ホシ</t>
    </rPh>
    <phoneticPr fontId="1"/>
  </si>
  <si>
    <t>ＪＡ高知病院</t>
    <rPh sb="2" eb="4">
      <t>コウチ</t>
    </rPh>
    <rPh sb="4" eb="6">
      <t>ビョウイン</t>
    </rPh>
    <phoneticPr fontId="1"/>
  </si>
  <si>
    <t>大埇甲1479-3</t>
    <rPh sb="0" eb="2">
      <t>オオソネ</t>
    </rPh>
    <rPh sb="2" eb="3">
      <t>コウ</t>
    </rPh>
    <phoneticPr fontId="1"/>
  </si>
  <si>
    <t>海洋深層水研究所・共同研究センター</t>
    <rPh sb="0" eb="2">
      <t>カイヨウ</t>
    </rPh>
    <rPh sb="2" eb="4">
      <t>シンソウ</t>
    </rPh>
    <rPh sb="4" eb="5">
      <t>スイ</t>
    </rPh>
    <rPh sb="5" eb="8">
      <t>ケンキュウジョ</t>
    </rPh>
    <rPh sb="9" eb="11">
      <t>キョウドウ</t>
    </rPh>
    <rPh sb="11" eb="13">
      <t>ケンキュウ</t>
    </rPh>
    <phoneticPr fontId="1"/>
  </si>
  <si>
    <t>中土佐町</t>
    <rPh sb="0" eb="4">
      <t>ナカトサチョウ</t>
    </rPh>
    <phoneticPr fontId="1"/>
  </si>
  <si>
    <t>室戸浮津店</t>
    <rPh sb="0" eb="2">
      <t>ムロト</t>
    </rPh>
    <rPh sb="2" eb="4">
      <t>ウキツ</t>
    </rPh>
    <rPh sb="4" eb="5">
      <t>テン</t>
    </rPh>
    <phoneticPr fontId="1"/>
  </si>
  <si>
    <t>梼原町</t>
    <rPh sb="0" eb="2">
      <t>ユスハラ</t>
    </rPh>
    <rPh sb="2" eb="3">
      <t>チョウ</t>
    </rPh>
    <phoneticPr fontId="1"/>
  </si>
  <si>
    <t>らーめん工房　りょう花　南国店</t>
    <rPh sb="4" eb="6">
      <t>コウボウ</t>
    </rPh>
    <rPh sb="10" eb="11">
      <t>ハナ</t>
    </rPh>
    <rPh sb="12" eb="14">
      <t>ナンゴク</t>
    </rPh>
    <rPh sb="14" eb="15">
      <t>テン</t>
    </rPh>
    <phoneticPr fontId="1"/>
  </si>
  <si>
    <t>高知中央店</t>
    <rPh sb="0" eb="2">
      <t>コウチ</t>
    </rPh>
    <rPh sb="2" eb="4">
      <t>チュウオウ</t>
    </rPh>
    <rPh sb="4" eb="5">
      <t>テン</t>
    </rPh>
    <phoneticPr fontId="1"/>
  </si>
  <si>
    <t>医療法人太佑会　西村整形外科病院</t>
    <rPh sb="0" eb="2">
      <t>イリョウ</t>
    </rPh>
    <rPh sb="2" eb="4">
      <t>ホウジン</t>
    </rPh>
    <rPh sb="4" eb="5">
      <t>フト</t>
    </rPh>
    <rPh sb="5" eb="6">
      <t>ユウ</t>
    </rPh>
    <rPh sb="6" eb="7">
      <t>カイ</t>
    </rPh>
    <rPh sb="8" eb="10">
      <t>ニシムラ</t>
    </rPh>
    <rPh sb="10" eb="11">
      <t>セイ</t>
    </rPh>
    <rPh sb="11" eb="12">
      <t>ケイ</t>
    </rPh>
    <rPh sb="12" eb="14">
      <t>ゲカ</t>
    </rPh>
    <rPh sb="14" eb="16">
      <t>ビョウイン</t>
    </rPh>
    <phoneticPr fontId="1"/>
  </si>
  <si>
    <t>町立吾北給食センター</t>
    <rPh sb="0" eb="1">
      <t>チョウ</t>
    </rPh>
    <rPh sb="1" eb="2">
      <t>タ</t>
    </rPh>
    <rPh sb="2" eb="4">
      <t>ゴホク</t>
    </rPh>
    <rPh sb="4" eb="6">
      <t>キュウショク</t>
    </rPh>
    <phoneticPr fontId="1"/>
  </si>
  <si>
    <t>伊野税務署</t>
    <rPh sb="0" eb="2">
      <t>イノ</t>
    </rPh>
    <rPh sb="2" eb="5">
      <t>ゼイムショ</t>
    </rPh>
    <phoneticPr fontId="1"/>
  </si>
  <si>
    <t>宿毛5361-7</t>
    <rPh sb="0" eb="2">
      <t>スクモ</t>
    </rPh>
    <phoneticPr fontId="1"/>
  </si>
  <si>
    <t>AMAX横浜店</t>
    <rPh sb="4" eb="6">
      <t>ヨコハマ</t>
    </rPh>
    <rPh sb="6" eb="7">
      <t>テン</t>
    </rPh>
    <phoneticPr fontId="1"/>
  </si>
  <si>
    <t>いの町</t>
    <rPh sb="2" eb="3">
      <t>マチ</t>
    </rPh>
    <phoneticPr fontId="1"/>
  </si>
  <si>
    <t>市立市民病院</t>
    <rPh sb="0" eb="2">
      <t>シリツ</t>
    </rPh>
    <rPh sb="2" eb="4">
      <t>シミン</t>
    </rPh>
    <rPh sb="4" eb="6">
      <t>ビョウイン</t>
    </rPh>
    <phoneticPr fontId="1"/>
  </si>
  <si>
    <t>四万十竹島店</t>
    <rPh sb="0" eb="3">
      <t>シマント</t>
    </rPh>
    <rPh sb="3" eb="5">
      <t>タケシマ</t>
    </rPh>
    <rPh sb="5" eb="6">
      <t>テン</t>
    </rPh>
    <phoneticPr fontId="1"/>
  </si>
  <si>
    <t>天然の湯　吾北むささび温泉</t>
  </si>
  <si>
    <t>亀の井ホテル（旧かんぽの宿伊野）</t>
    <rPh sb="0" eb="1">
      <t>カメ</t>
    </rPh>
    <rPh sb="2" eb="3">
      <t>イ</t>
    </rPh>
    <rPh sb="7" eb="8">
      <t>キュウ</t>
    </rPh>
    <rPh sb="12" eb="13">
      <t>ヤド</t>
    </rPh>
    <rPh sb="13" eb="15">
      <t>イノ</t>
    </rPh>
    <phoneticPr fontId="1"/>
  </si>
  <si>
    <t>土佐山田町西本町5-2-20</t>
    <rPh sb="0" eb="4">
      <t>トサヤマダ</t>
    </rPh>
    <rPh sb="4" eb="5">
      <t>チョウ</t>
    </rPh>
    <rPh sb="5" eb="8">
      <t>ニシホンマチ</t>
    </rPh>
    <phoneticPr fontId="1"/>
  </si>
  <si>
    <t>ＪＡグリーン伊野</t>
    <rPh sb="6" eb="8">
      <t>イノ</t>
    </rPh>
    <phoneticPr fontId="1"/>
  </si>
  <si>
    <t>在宅総合ケアセンター　あいの家</t>
    <rPh sb="0" eb="2">
      <t>ザイタク</t>
    </rPh>
    <rPh sb="2" eb="4">
      <t>ソウゴウ</t>
    </rPh>
    <rPh sb="14" eb="15">
      <t>イエ</t>
    </rPh>
    <phoneticPr fontId="1"/>
  </si>
  <si>
    <t>空と海　美わしのホテル
足摺テルメ</t>
    <rPh sb="0" eb="1">
      <t>ソラ</t>
    </rPh>
    <rPh sb="2" eb="3">
      <t>ウミ</t>
    </rPh>
    <rPh sb="4" eb="5">
      <t>ミ</t>
    </rPh>
    <rPh sb="12" eb="14">
      <t>アシズリ</t>
    </rPh>
    <phoneticPr fontId="1"/>
  </si>
  <si>
    <t>越知町</t>
    <rPh sb="0" eb="2">
      <t>オチ</t>
    </rPh>
    <rPh sb="2" eb="3">
      <t>チョウ</t>
    </rPh>
    <phoneticPr fontId="1"/>
  </si>
  <si>
    <t>横倉山自然の森博物館</t>
    <rPh sb="0" eb="2">
      <t>ヨコクラ</t>
    </rPh>
    <rPh sb="2" eb="3">
      <t>ヤマ</t>
    </rPh>
    <rPh sb="3" eb="5">
      <t>シゼン</t>
    </rPh>
    <rPh sb="6" eb="7">
      <t>モリ</t>
    </rPh>
    <rPh sb="7" eb="10">
      <t>ハクブツカン</t>
    </rPh>
    <phoneticPr fontId="1"/>
  </si>
  <si>
    <t>大渡ﾀﾞﾑ管理所</t>
    <rPh sb="0" eb="1">
      <t>ダイ</t>
    </rPh>
    <rPh sb="1" eb="2">
      <t>ワタ</t>
    </rPh>
    <rPh sb="5" eb="7">
      <t>カンリ</t>
    </rPh>
    <rPh sb="7" eb="8">
      <t>ショ</t>
    </rPh>
    <phoneticPr fontId="1"/>
  </si>
  <si>
    <t>越知町観光物産館　おち駅</t>
  </si>
  <si>
    <r>
      <t>高知大津</t>
    </r>
    <r>
      <rPr>
        <sz val="11"/>
        <color auto="1"/>
        <rFont val="ＭＳ Ｐゴシック"/>
      </rPr>
      <t>鹿児店</t>
    </r>
    <rPh sb="0" eb="2">
      <t>コウチ</t>
    </rPh>
    <rPh sb="2" eb="4">
      <t>オオツ</t>
    </rPh>
    <rPh sb="4" eb="6">
      <t>カコ</t>
    </rPh>
    <rPh sb="6" eb="7">
      <t>テン</t>
    </rPh>
    <phoneticPr fontId="1"/>
  </si>
  <si>
    <t>南国オフィスパークセンター</t>
    <rPh sb="0" eb="2">
      <t>ナンゴク</t>
    </rPh>
    <phoneticPr fontId="1"/>
  </si>
  <si>
    <t>清和病院</t>
    <rPh sb="0" eb="2">
      <t>セイワ</t>
    </rPh>
    <rPh sb="2" eb="4">
      <t>ビョウイン</t>
    </rPh>
    <phoneticPr fontId="1"/>
  </si>
  <si>
    <t>高知県農業協同組合</t>
    <rPh sb="0" eb="3">
      <t>コウチケン</t>
    </rPh>
    <rPh sb="3" eb="5">
      <t>ノウギョウ</t>
    </rPh>
    <rPh sb="5" eb="7">
      <t>キョウドウ</t>
    </rPh>
    <rPh sb="7" eb="9">
      <t>クミアイ</t>
    </rPh>
    <phoneticPr fontId="1"/>
  </si>
  <si>
    <t>桐間西110</t>
    <rPh sb="0" eb="1">
      <t>キリ</t>
    </rPh>
    <rPh sb="1" eb="2">
      <t>アイダ</t>
    </rPh>
    <rPh sb="2" eb="3">
      <t>ニシ</t>
    </rPh>
    <phoneticPr fontId="1"/>
  </si>
  <si>
    <t>下末松442-2</t>
    <rPh sb="0" eb="1">
      <t>シタ</t>
    </rPh>
    <rPh sb="1" eb="3">
      <t>スエマツ</t>
    </rPh>
    <phoneticPr fontId="1"/>
  </si>
  <si>
    <t>佐川町</t>
    <rPh sb="0" eb="2">
      <t>サカワ</t>
    </rPh>
    <rPh sb="2" eb="3">
      <t>チョウ</t>
    </rPh>
    <phoneticPr fontId="1"/>
  </si>
  <si>
    <t>波川1569番地</t>
    <rPh sb="0" eb="1">
      <t>ナミ</t>
    </rPh>
    <rPh sb="1" eb="2">
      <t>カワ</t>
    </rPh>
    <rPh sb="6" eb="8">
      <t>バンチ</t>
    </rPh>
    <phoneticPr fontId="1"/>
  </si>
  <si>
    <t>介護老人保健施設　ぎんなん荘</t>
    <rPh sb="0" eb="2">
      <t>カイゴ</t>
    </rPh>
    <rPh sb="2" eb="4">
      <t>ロウジン</t>
    </rPh>
    <rPh sb="4" eb="6">
      <t>ホケン</t>
    </rPh>
    <rPh sb="6" eb="8">
      <t>シセツ</t>
    </rPh>
    <rPh sb="13" eb="14">
      <t>ソウ</t>
    </rPh>
    <phoneticPr fontId="1"/>
  </si>
  <si>
    <t>株式会社　ホームセンター佐川</t>
    <rPh sb="0" eb="4">
      <t>カブシキガイシャ</t>
    </rPh>
    <rPh sb="12" eb="14">
      <t>サカワ</t>
    </rPh>
    <phoneticPr fontId="1"/>
  </si>
  <si>
    <t>永野471-1</t>
    <rPh sb="0" eb="2">
      <t>ナガノ</t>
    </rPh>
    <phoneticPr fontId="1"/>
  </si>
  <si>
    <t>旭町450</t>
    <rPh sb="0" eb="2">
      <t>アサヒマチ</t>
    </rPh>
    <phoneticPr fontId="1"/>
  </si>
  <si>
    <t>伊与木クリニック</t>
    <rPh sb="0" eb="1">
      <t>イ</t>
    </rPh>
    <rPh sb="1" eb="2">
      <t>ヨ</t>
    </rPh>
    <rPh sb="2" eb="3">
      <t>キ</t>
    </rPh>
    <phoneticPr fontId="1"/>
  </si>
  <si>
    <t>朝倉西町1-10-6</t>
    <rPh sb="0" eb="2">
      <t>アサクラ</t>
    </rPh>
    <rPh sb="2" eb="3">
      <t>ニシ</t>
    </rPh>
    <rPh sb="3" eb="4">
      <t>マチ</t>
    </rPh>
    <phoneticPr fontId="1"/>
  </si>
  <si>
    <t>中村山手通54-2</t>
    <rPh sb="0" eb="2">
      <t>ナカムラ</t>
    </rPh>
    <rPh sb="2" eb="4">
      <t>ヤマテ</t>
    </rPh>
    <rPh sb="4" eb="5">
      <t>トオ</t>
    </rPh>
    <phoneticPr fontId="1"/>
  </si>
  <si>
    <t>高知横浜南</t>
    <rPh sb="0" eb="2">
      <t>コウチ</t>
    </rPh>
    <rPh sb="2" eb="4">
      <t>ヨコハマ</t>
    </rPh>
    <rPh sb="4" eb="5">
      <t>ミナミ</t>
    </rPh>
    <phoneticPr fontId="1"/>
  </si>
  <si>
    <t>医療法人白菊会　白菊園病院</t>
    <rPh sb="0" eb="2">
      <t>イリョウ</t>
    </rPh>
    <rPh sb="2" eb="4">
      <t>ホウジン</t>
    </rPh>
    <rPh sb="4" eb="5">
      <t>シラ</t>
    </rPh>
    <rPh sb="5" eb="6">
      <t>キク</t>
    </rPh>
    <rPh sb="6" eb="7">
      <t>カイ</t>
    </rPh>
    <rPh sb="8" eb="9">
      <t>シラ</t>
    </rPh>
    <rPh sb="9" eb="10">
      <t>キク</t>
    </rPh>
    <rPh sb="10" eb="11">
      <t>エン</t>
    </rPh>
    <rPh sb="11" eb="13">
      <t>ビョウイン</t>
    </rPh>
    <phoneticPr fontId="1"/>
  </si>
  <si>
    <t>福井東町32-7</t>
    <rPh sb="0" eb="2">
      <t>フクイ</t>
    </rPh>
    <rPh sb="2" eb="3">
      <t>ヒガシ</t>
    </rPh>
    <rPh sb="3" eb="4">
      <t>マチ</t>
    </rPh>
    <phoneticPr fontId="1"/>
  </si>
  <si>
    <t>南国市</t>
    <rPh sb="0" eb="2">
      <t>ナンゴク</t>
    </rPh>
    <rPh sb="2" eb="3">
      <t>シ</t>
    </rPh>
    <phoneticPr fontId="1"/>
  </si>
  <si>
    <t>土佐市</t>
    <rPh sb="0" eb="3">
      <t>トサシ</t>
    </rPh>
    <phoneticPr fontId="1"/>
  </si>
  <si>
    <t>高知十津店</t>
  </si>
  <si>
    <t>五台山タナスカ店</t>
    <rPh sb="0" eb="3">
      <t>ゴダイサン</t>
    </rPh>
    <rPh sb="7" eb="8">
      <t>テン</t>
    </rPh>
    <phoneticPr fontId="1"/>
  </si>
  <si>
    <t>朝倉己152-1</t>
    <rPh sb="0" eb="2">
      <t>アサクラ</t>
    </rPh>
    <rPh sb="2" eb="3">
      <t>キ</t>
    </rPh>
    <phoneticPr fontId="1"/>
  </si>
  <si>
    <t>健康増進施設　いやっし～土佐</t>
    <rPh sb="0" eb="2">
      <t>ケンコウ</t>
    </rPh>
    <rPh sb="2" eb="4">
      <t>ゾウシン</t>
    </rPh>
    <rPh sb="4" eb="6">
      <t>シセツ</t>
    </rPh>
    <rPh sb="12" eb="14">
      <t>トサ</t>
    </rPh>
    <phoneticPr fontId="1"/>
  </si>
  <si>
    <t>のいち東野</t>
    <rPh sb="3" eb="5">
      <t>ヒガシノ</t>
    </rPh>
    <phoneticPr fontId="1"/>
  </si>
  <si>
    <t>春野町弘岡中字後田1648</t>
    <rPh sb="0" eb="3">
      <t>ハルノチョウ</t>
    </rPh>
    <rPh sb="3" eb="5">
      <t>ヒロオカ</t>
    </rPh>
    <rPh sb="5" eb="6">
      <t>ナカ</t>
    </rPh>
    <rPh sb="6" eb="7">
      <t>アザ</t>
    </rPh>
    <rPh sb="7" eb="9">
      <t>ウシロタ</t>
    </rPh>
    <phoneticPr fontId="1"/>
  </si>
  <si>
    <t>土佐清水市</t>
    <rPh sb="0" eb="5">
      <t>トサシミズシ</t>
    </rPh>
    <phoneticPr fontId="1"/>
  </si>
  <si>
    <t>中津渓谷ゆの森</t>
    <rPh sb="0" eb="2">
      <t>ナカツ</t>
    </rPh>
    <rPh sb="2" eb="4">
      <t>ケイコク</t>
    </rPh>
    <rPh sb="6" eb="7">
      <t>モリ</t>
    </rPh>
    <phoneticPr fontId="1"/>
  </si>
  <si>
    <t>西分乙367</t>
    <rPh sb="0" eb="2">
      <t>ニシブン</t>
    </rPh>
    <rPh sb="2" eb="3">
      <t>オツ</t>
    </rPh>
    <phoneticPr fontId="1"/>
  </si>
  <si>
    <t>ゆとりすとパークおおとよ</t>
  </si>
  <si>
    <t>桂浜通支店</t>
    <rPh sb="0" eb="1">
      <t>カツラ</t>
    </rPh>
    <rPh sb="1" eb="2">
      <t>ハマ</t>
    </rPh>
    <rPh sb="2" eb="3">
      <t>トオ</t>
    </rPh>
    <rPh sb="3" eb="5">
      <t>シテン</t>
    </rPh>
    <phoneticPr fontId="1"/>
  </si>
  <si>
    <t>安芸税務署</t>
    <rPh sb="0" eb="2">
      <t>アキ</t>
    </rPh>
    <rPh sb="2" eb="5">
      <t>ゼイムショ</t>
    </rPh>
    <phoneticPr fontId="1"/>
  </si>
  <si>
    <t>グループホーム　ふくじゅ草の里</t>
    <rPh sb="12" eb="13">
      <t>ソウ</t>
    </rPh>
    <rPh sb="14" eb="15">
      <t>サト</t>
    </rPh>
    <phoneticPr fontId="1"/>
  </si>
  <si>
    <t>医療法人奉徳会　山下歯科</t>
    <rPh sb="0" eb="2">
      <t>イリョウ</t>
    </rPh>
    <rPh sb="2" eb="4">
      <t>ホウジン</t>
    </rPh>
    <rPh sb="4" eb="5">
      <t>ホウ</t>
    </rPh>
    <rPh sb="5" eb="6">
      <t>トク</t>
    </rPh>
    <rPh sb="6" eb="7">
      <t>カイ</t>
    </rPh>
    <rPh sb="8" eb="10">
      <t>ヤマシタ</t>
    </rPh>
    <rPh sb="10" eb="12">
      <t>シカ</t>
    </rPh>
    <phoneticPr fontId="1"/>
  </si>
  <si>
    <t>足摺国際ホテル</t>
    <rPh sb="0" eb="2">
      <t>アシズリ</t>
    </rPh>
    <rPh sb="2" eb="4">
      <t>コクサイ</t>
    </rPh>
    <phoneticPr fontId="1"/>
  </si>
  <si>
    <t>有限会社　あい薬局</t>
    <rPh sb="0" eb="4">
      <t>ユウゲンガイシャ</t>
    </rPh>
    <rPh sb="7" eb="9">
      <t>ヤッキョク</t>
    </rPh>
    <phoneticPr fontId="1"/>
  </si>
  <si>
    <t>土佐山田地方合同庁舎</t>
    <rPh sb="0" eb="4">
      <t>トサヤマダ</t>
    </rPh>
    <rPh sb="4" eb="6">
      <t>チホウ</t>
    </rPh>
    <rPh sb="6" eb="8">
      <t>ゴウドウ</t>
    </rPh>
    <rPh sb="8" eb="10">
      <t>チョウシャ</t>
    </rPh>
    <phoneticPr fontId="1"/>
  </si>
  <si>
    <t>かるぽーと前店</t>
  </si>
  <si>
    <t>香美市</t>
    <rPh sb="0" eb="2">
      <t>カミ</t>
    </rPh>
    <rPh sb="2" eb="3">
      <t>シ</t>
    </rPh>
    <phoneticPr fontId="1"/>
  </si>
  <si>
    <t>鴨部高町5-11</t>
    <rPh sb="0" eb="2">
      <t>カモベ</t>
    </rPh>
    <rPh sb="2" eb="4">
      <t>タカマチ</t>
    </rPh>
    <phoneticPr fontId="1"/>
  </si>
  <si>
    <t>稲荷町138-1</t>
    <rPh sb="0" eb="2">
      <t>イナリ</t>
    </rPh>
    <rPh sb="2" eb="3">
      <t>チョウ</t>
    </rPh>
    <phoneticPr fontId="1"/>
  </si>
  <si>
    <r>
      <t>高知</t>
    </r>
    <r>
      <rPr>
        <sz val="11"/>
        <color auto="1"/>
        <rFont val="ＭＳ Ｐゴシック"/>
      </rPr>
      <t>旭町店</t>
    </r>
    <rPh sb="0" eb="2">
      <t>コウチ</t>
    </rPh>
    <rPh sb="2" eb="4">
      <t>アサヒマチ</t>
    </rPh>
    <rPh sb="4" eb="5">
      <t>テン</t>
    </rPh>
    <phoneticPr fontId="1"/>
  </si>
  <si>
    <t>北竹島町15</t>
    <rPh sb="0" eb="1">
      <t>キタ</t>
    </rPh>
    <rPh sb="1" eb="3">
      <t>タケシマ</t>
    </rPh>
    <rPh sb="3" eb="4">
      <t>チョウ</t>
    </rPh>
    <phoneticPr fontId="1"/>
  </si>
  <si>
    <t>香美市</t>
    <rPh sb="0" eb="3">
      <t>カミシ</t>
    </rPh>
    <phoneticPr fontId="1"/>
  </si>
  <si>
    <t>旭天神町58-1</t>
  </si>
  <si>
    <t>介良店</t>
  </si>
  <si>
    <t>県立甲浦港海岸緑地公園</t>
    <rPh sb="0" eb="2">
      <t>ケンリツ</t>
    </rPh>
    <rPh sb="2" eb="3">
      <t>コウ</t>
    </rPh>
    <rPh sb="3" eb="4">
      <t>ウラ</t>
    </rPh>
    <rPh sb="4" eb="5">
      <t>ミナト</t>
    </rPh>
    <rPh sb="5" eb="7">
      <t>カイガン</t>
    </rPh>
    <rPh sb="7" eb="9">
      <t>リョクチ</t>
    </rPh>
    <rPh sb="9" eb="11">
      <t>コウエン</t>
    </rPh>
    <phoneticPr fontId="1"/>
  </si>
  <si>
    <t>庄之芝町363-5</t>
    <rPh sb="0" eb="1">
      <t>ショウ</t>
    </rPh>
    <rPh sb="1" eb="2">
      <t>ノ</t>
    </rPh>
    <rPh sb="2" eb="3">
      <t>シバ</t>
    </rPh>
    <rPh sb="3" eb="4">
      <t>マチ</t>
    </rPh>
    <phoneticPr fontId="1"/>
  </si>
  <si>
    <t>香美市</t>
    <rPh sb="0" eb="2">
      <t>カミ</t>
    </rPh>
    <phoneticPr fontId="1"/>
  </si>
  <si>
    <t>琴平町16-17</t>
    <rPh sb="0" eb="3">
      <t>コトヒラチョウ</t>
    </rPh>
    <phoneticPr fontId="1"/>
  </si>
  <si>
    <t>秦山公園</t>
    <rPh sb="0" eb="1">
      <t>ジン</t>
    </rPh>
    <rPh sb="1" eb="2">
      <t>ザン</t>
    </rPh>
    <rPh sb="2" eb="4">
      <t>コウエン</t>
    </rPh>
    <phoneticPr fontId="1"/>
  </si>
  <si>
    <t>野市町西野303-1</t>
    <rPh sb="0" eb="1">
      <t>ノ</t>
    </rPh>
    <rPh sb="1" eb="2">
      <t>イチ</t>
    </rPh>
    <rPh sb="2" eb="3">
      <t>マチ</t>
    </rPh>
    <rPh sb="3" eb="4">
      <t>ニシ</t>
    </rPh>
    <rPh sb="4" eb="5">
      <t>ノ</t>
    </rPh>
    <phoneticPr fontId="1"/>
  </si>
  <si>
    <t>県立月見山こどもの森</t>
    <rPh sb="0" eb="2">
      <t>ケンリツ</t>
    </rPh>
    <phoneticPr fontId="1"/>
  </si>
  <si>
    <t>土佐山田町百石町2丁目6-16</t>
    <rPh sb="0" eb="4">
      <t>トサヤマダ</t>
    </rPh>
    <rPh sb="4" eb="5">
      <t>チョウ</t>
    </rPh>
    <rPh sb="5" eb="7">
      <t>ヒャッコク</t>
    </rPh>
    <rPh sb="7" eb="8">
      <t>チョウ</t>
    </rPh>
    <rPh sb="9" eb="11">
      <t>チョウメ</t>
    </rPh>
    <phoneticPr fontId="1"/>
  </si>
  <si>
    <t>特別養護老人ホーム白寿荘</t>
    <rPh sb="0" eb="2">
      <t>トクベツ</t>
    </rPh>
    <rPh sb="2" eb="4">
      <t>ヨウゴ</t>
    </rPh>
    <rPh sb="4" eb="6">
      <t>ロウジン</t>
    </rPh>
    <rPh sb="9" eb="11">
      <t>ハクジュ</t>
    </rPh>
    <rPh sb="11" eb="12">
      <t>ソウ</t>
    </rPh>
    <phoneticPr fontId="1"/>
  </si>
  <si>
    <t>特別養護老人ホーム　ウエルプラザやまだ荘</t>
    <rPh sb="0" eb="2">
      <t>トクベツ</t>
    </rPh>
    <rPh sb="2" eb="4">
      <t>ヨウゴ</t>
    </rPh>
    <rPh sb="4" eb="6">
      <t>ロウジン</t>
    </rPh>
    <rPh sb="19" eb="20">
      <t>ソウ</t>
    </rPh>
    <phoneticPr fontId="1"/>
  </si>
  <si>
    <t>野市支店</t>
    <rPh sb="0" eb="2">
      <t>ノイチ</t>
    </rPh>
    <rPh sb="2" eb="4">
      <t>シテン</t>
    </rPh>
    <phoneticPr fontId="1"/>
  </si>
  <si>
    <t>津家62番地4</t>
    <rPh sb="0" eb="1">
      <t>ツ</t>
    </rPh>
    <rPh sb="1" eb="2">
      <t>ケ</t>
    </rPh>
    <rPh sb="4" eb="6">
      <t>バンチ</t>
    </rPh>
    <phoneticPr fontId="1"/>
  </si>
  <si>
    <t>中宝永町７－２１</t>
    <rPh sb="0" eb="4">
      <t>ナカホウエイチョウ</t>
    </rPh>
    <phoneticPr fontId="1"/>
  </si>
  <si>
    <t>バリューあけぼの</t>
  </si>
  <si>
    <t>池田歯科クリニック</t>
    <rPh sb="0" eb="2">
      <t>イケダ</t>
    </rPh>
    <rPh sb="2" eb="4">
      <t>シカ</t>
    </rPh>
    <phoneticPr fontId="1"/>
  </si>
  <si>
    <t>野市整形外科病院</t>
    <rPh sb="0" eb="2">
      <t>ノイチ</t>
    </rPh>
    <rPh sb="2" eb="4">
      <t>セイケイ</t>
    </rPh>
    <rPh sb="4" eb="6">
      <t>ゲカ</t>
    </rPh>
    <rPh sb="6" eb="8">
      <t>ビョウイン</t>
    </rPh>
    <phoneticPr fontId="1"/>
  </si>
  <si>
    <t>高知神田川橋</t>
    <rPh sb="0" eb="2">
      <t>コウチ</t>
    </rPh>
    <rPh sb="2" eb="4">
      <t>コウダ</t>
    </rPh>
    <rPh sb="4" eb="5">
      <t>カワ</t>
    </rPh>
    <rPh sb="5" eb="6">
      <t>ハシ</t>
    </rPh>
    <phoneticPr fontId="1"/>
  </si>
  <si>
    <t>もえぎクリニック</t>
  </si>
  <si>
    <t>古津賀3091</t>
    <rPh sb="0" eb="1">
      <t>フル</t>
    </rPh>
    <rPh sb="1" eb="2">
      <t>ツ</t>
    </rPh>
    <rPh sb="2" eb="3">
      <t>ガ</t>
    </rPh>
    <phoneticPr fontId="1"/>
  </si>
  <si>
    <t>1290-4</t>
  </si>
  <si>
    <t>下田</t>
    <rPh sb="0" eb="2">
      <t>シモダ</t>
    </rPh>
    <phoneticPr fontId="1"/>
  </si>
  <si>
    <t>室戸警察署</t>
    <rPh sb="0" eb="2">
      <t>ムロト</t>
    </rPh>
    <rPh sb="2" eb="5">
      <t>ケイサツショ</t>
    </rPh>
    <phoneticPr fontId="1"/>
  </si>
  <si>
    <t>創造広場　アクトランド</t>
    <rPh sb="0" eb="2">
      <t>ソウゾウ</t>
    </rPh>
    <rPh sb="2" eb="4">
      <t>ヒロバ</t>
    </rPh>
    <phoneticPr fontId="1"/>
  </si>
  <si>
    <t>宇佐町福島1</t>
    <rPh sb="0" eb="2">
      <t>ウサ</t>
    </rPh>
    <rPh sb="2" eb="3">
      <t>マチ</t>
    </rPh>
    <rPh sb="3" eb="5">
      <t>フクシマ</t>
    </rPh>
    <phoneticPr fontId="1"/>
  </si>
  <si>
    <t>神田804</t>
    <rPh sb="0" eb="2">
      <t>カンダ</t>
    </rPh>
    <phoneticPr fontId="1"/>
  </si>
  <si>
    <t>大津支店</t>
    <rPh sb="0" eb="2">
      <t>オオツ</t>
    </rPh>
    <rPh sb="2" eb="4">
      <t>シテン</t>
    </rPh>
    <phoneticPr fontId="1"/>
  </si>
  <si>
    <t>高知職業能力開発短期大学校</t>
    <rPh sb="0" eb="2">
      <t>コウチ</t>
    </rPh>
    <rPh sb="2" eb="4">
      <t>ショクギョウ</t>
    </rPh>
    <rPh sb="4" eb="6">
      <t>ノウリョク</t>
    </rPh>
    <rPh sb="6" eb="8">
      <t>カイハツ</t>
    </rPh>
    <rPh sb="8" eb="10">
      <t>タンキ</t>
    </rPh>
    <rPh sb="10" eb="13">
      <t>ダイガッコウ</t>
    </rPh>
    <phoneticPr fontId="1"/>
  </si>
  <si>
    <t>具同2713-1</t>
    <rPh sb="0" eb="2">
      <t>グドウ</t>
    </rPh>
    <phoneticPr fontId="1"/>
  </si>
  <si>
    <t>高知北本町店</t>
  </si>
  <si>
    <t>高知空港</t>
    <rPh sb="0" eb="2">
      <t>コウチ</t>
    </rPh>
    <rPh sb="2" eb="4">
      <t>クウコウ</t>
    </rPh>
    <phoneticPr fontId="1"/>
  </si>
  <si>
    <t>川西路2320-1</t>
    <rPh sb="0" eb="2">
      <t>カワニシ</t>
    </rPh>
    <rPh sb="2" eb="3">
      <t>ロ</t>
    </rPh>
    <phoneticPr fontId="1"/>
  </si>
  <si>
    <t>香北町永野2152番地</t>
    <rPh sb="0" eb="2">
      <t>カホク</t>
    </rPh>
    <rPh sb="2" eb="3">
      <t>チョウ</t>
    </rPh>
    <rPh sb="3" eb="5">
      <t>ナガノ</t>
    </rPh>
    <rPh sb="9" eb="11">
      <t>バンチ</t>
    </rPh>
    <phoneticPr fontId="1"/>
  </si>
  <si>
    <t>高知市大原町132</t>
    <rPh sb="0" eb="3">
      <t>コウチシ</t>
    </rPh>
    <rPh sb="3" eb="6">
      <t>オオハラチョウ</t>
    </rPh>
    <phoneticPr fontId="1"/>
  </si>
  <si>
    <t>香南市</t>
    <rPh sb="0" eb="2">
      <t>コウナン</t>
    </rPh>
    <phoneticPr fontId="1"/>
  </si>
  <si>
    <t>入野2662-1</t>
    <rPh sb="0" eb="2">
      <t>イリノ</t>
    </rPh>
    <phoneticPr fontId="1"/>
  </si>
  <si>
    <t>甲1650-2</t>
    <rPh sb="0" eb="1">
      <t>コウ</t>
    </rPh>
    <phoneticPr fontId="1"/>
  </si>
  <si>
    <t>高知黒潮ホテル</t>
    <rPh sb="0" eb="2">
      <t>コウチ</t>
    </rPh>
    <rPh sb="2" eb="4">
      <t>クロシオ</t>
    </rPh>
    <phoneticPr fontId="1"/>
  </si>
  <si>
    <t>南国下末松</t>
    <rPh sb="0" eb="2">
      <t>ナンゴク</t>
    </rPh>
    <rPh sb="2" eb="3">
      <t>シタ</t>
    </rPh>
    <rPh sb="3" eb="5">
      <t>スエマツ</t>
    </rPh>
    <phoneticPr fontId="1"/>
  </si>
  <si>
    <t>朝倉丙486-1</t>
    <rPh sb="0" eb="2">
      <t>アサクラ</t>
    </rPh>
    <rPh sb="2" eb="3">
      <t>ヘイ</t>
    </rPh>
    <phoneticPr fontId="1"/>
  </si>
  <si>
    <t>比島町1‐15‐7</t>
  </si>
  <si>
    <t>南国税務署</t>
    <rPh sb="0" eb="2">
      <t>ナンゴク</t>
    </rPh>
    <rPh sb="2" eb="5">
      <t>ゼイムショ</t>
    </rPh>
    <phoneticPr fontId="1"/>
  </si>
  <si>
    <t>長浜796-1</t>
    <rPh sb="0" eb="2">
      <t>ナガハマ</t>
    </rPh>
    <phoneticPr fontId="1"/>
  </si>
  <si>
    <t>京町薬局</t>
    <rPh sb="0" eb="2">
      <t>キョウマチ</t>
    </rPh>
    <rPh sb="2" eb="4">
      <t>ヤッキョク</t>
    </rPh>
    <phoneticPr fontId="1"/>
  </si>
  <si>
    <t>プラスワン</t>
  </si>
  <si>
    <t>総合福祉ゾーン　はまゆうの里</t>
    <rPh sb="0" eb="2">
      <t>ソウゴウ</t>
    </rPh>
    <rPh sb="2" eb="4">
      <t>フクシ</t>
    </rPh>
    <rPh sb="13" eb="14">
      <t>サト</t>
    </rPh>
    <phoneticPr fontId="1"/>
  </si>
  <si>
    <t>六泉寺町14-17</t>
    <rPh sb="0" eb="1">
      <t>ロク</t>
    </rPh>
    <rPh sb="1" eb="2">
      <t>イズミ</t>
    </rPh>
    <rPh sb="2" eb="3">
      <t>テラ</t>
    </rPh>
    <rPh sb="3" eb="4">
      <t>マチ</t>
    </rPh>
    <phoneticPr fontId="1"/>
  </si>
  <si>
    <t>十津5-8-23</t>
    <rPh sb="0" eb="1">
      <t>１０</t>
    </rPh>
    <rPh sb="1" eb="2">
      <t>ツ</t>
    </rPh>
    <phoneticPr fontId="1"/>
  </si>
  <si>
    <t>浮津24-1</t>
    <rPh sb="0" eb="1">
      <t>ウキ</t>
    </rPh>
    <rPh sb="1" eb="2">
      <t>ツ</t>
    </rPh>
    <phoneticPr fontId="1"/>
  </si>
  <si>
    <t>瀬戸南町2-13-11</t>
    <rPh sb="0" eb="2">
      <t>セト</t>
    </rPh>
    <rPh sb="2" eb="4">
      <t>ミナミマチ</t>
    </rPh>
    <phoneticPr fontId="1"/>
  </si>
  <si>
    <t>ラヴィーナ</t>
  </si>
  <si>
    <t>小倉町3-30</t>
    <rPh sb="0" eb="2">
      <t>オグラ</t>
    </rPh>
    <rPh sb="2" eb="3">
      <t>マチ</t>
    </rPh>
    <phoneticPr fontId="1"/>
  </si>
  <si>
    <t>大埇乙1082-3</t>
    <rPh sb="0" eb="1">
      <t>オオ</t>
    </rPh>
    <rPh sb="1" eb="2">
      <t>ヨウ</t>
    </rPh>
    <rPh sb="2" eb="3">
      <t>オツ</t>
    </rPh>
    <phoneticPr fontId="1"/>
  </si>
  <si>
    <t>株式会社よりおか
メモリアルホール優月</t>
    <rPh sb="0" eb="4">
      <t>カブシキガイシャ</t>
    </rPh>
    <rPh sb="17" eb="18">
      <t>ユウ</t>
    </rPh>
    <rPh sb="18" eb="19">
      <t>ツキ</t>
    </rPh>
    <phoneticPr fontId="1"/>
  </si>
  <si>
    <t>矢ノ丸2-9-2</t>
    <rPh sb="0" eb="1">
      <t>ヤ</t>
    </rPh>
    <rPh sb="2" eb="3">
      <t>マル</t>
    </rPh>
    <phoneticPr fontId="1"/>
  </si>
  <si>
    <t>Aコープかがみ</t>
  </si>
  <si>
    <t>春野町内ノ谷１－１</t>
    <rPh sb="0" eb="2">
      <t>ハルノ</t>
    </rPh>
    <rPh sb="2" eb="3">
      <t>マチ</t>
    </rPh>
    <rPh sb="3" eb="4">
      <t>ウチ</t>
    </rPh>
    <rPh sb="5" eb="6">
      <t>タニ</t>
    </rPh>
    <phoneticPr fontId="1"/>
  </si>
  <si>
    <t>駅前町2-1593-1</t>
  </si>
  <si>
    <t>炭火焼肉屋さかい　高知野市店</t>
    <rPh sb="0" eb="2">
      <t>スミビ</t>
    </rPh>
    <rPh sb="2" eb="4">
      <t>ヤキニク</t>
    </rPh>
    <rPh sb="4" eb="5">
      <t>ヤ</t>
    </rPh>
    <rPh sb="9" eb="11">
      <t>コウチ</t>
    </rPh>
    <rPh sb="11" eb="13">
      <t>ノイチ</t>
    </rPh>
    <rPh sb="13" eb="14">
      <t>テン</t>
    </rPh>
    <phoneticPr fontId="1"/>
  </si>
  <si>
    <t>ダイソー</t>
  </si>
  <si>
    <r>
      <t>南国</t>
    </r>
    <r>
      <rPr>
        <sz val="11"/>
        <color auto="1"/>
        <rFont val="ＭＳ Ｐゴシック"/>
      </rPr>
      <t>十市</t>
    </r>
    <rPh sb="0" eb="2">
      <t>ナンゴク</t>
    </rPh>
    <rPh sb="2" eb="3">
      <t>１０</t>
    </rPh>
    <rPh sb="3" eb="4">
      <t>イチ</t>
    </rPh>
    <phoneticPr fontId="1"/>
  </si>
  <si>
    <t>百石町2-34-8</t>
    <rPh sb="0" eb="1">
      <t>１００</t>
    </rPh>
    <rPh sb="1" eb="2">
      <t>イシ</t>
    </rPh>
    <rPh sb="2" eb="3">
      <t>マチ</t>
    </rPh>
    <phoneticPr fontId="1"/>
  </si>
  <si>
    <t>四万十中村大橋通二丁目店</t>
    <rPh sb="0" eb="3">
      <t>シマント</t>
    </rPh>
    <rPh sb="3" eb="5">
      <t>ナカムラ</t>
    </rPh>
    <rPh sb="5" eb="7">
      <t>オオハシ</t>
    </rPh>
    <rPh sb="7" eb="8">
      <t>トオ</t>
    </rPh>
    <rPh sb="8" eb="11">
      <t>２チョウメ</t>
    </rPh>
    <rPh sb="11" eb="12">
      <t>テン</t>
    </rPh>
    <phoneticPr fontId="1"/>
  </si>
  <si>
    <t>ボートピア土佐</t>
    <rPh sb="5" eb="7">
      <t>トサ</t>
    </rPh>
    <phoneticPr fontId="1"/>
  </si>
  <si>
    <t>早明浦病院</t>
    <rPh sb="0" eb="3">
      <t>サメウラ</t>
    </rPh>
    <rPh sb="3" eb="5">
      <t>ビョウイン</t>
    </rPh>
    <phoneticPr fontId="1"/>
  </si>
  <si>
    <t>医療法人創治　竹本病院</t>
    <rPh sb="0" eb="2">
      <t>イリョウ</t>
    </rPh>
    <rPh sb="2" eb="4">
      <t>ホウジン</t>
    </rPh>
    <rPh sb="4" eb="5">
      <t>ハジメ</t>
    </rPh>
    <rPh sb="5" eb="6">
      <t>チ</t>
    </rPh>
    <rPh sb="7" eb="9">
      <t>タケモト</t>
    </rPh>
    <rPh sb="9" eb="11">
      <t>ビョウイン</t>
    </rPh>
    <phoneticPr fontId="1"/>
  </si>
  <si>
    <t>大月郵便局</t>
    <rPh sb="0" eb="2">
      <t>オオツキ</t>
    </rPh>
    <rPh sb="2" eb="5">
      <t>ユウビンキョク</t>
    </rPh>
    <phoneticPr fontId="1"/>
  </si>
  <si>
    <t>老人保健施設　レイクビューさめうら</t>
    <rPh sb="0" eb="2">
      <t>ロウジン</t>
    </rPh>
    <rPh sb="2" eb="4">
      <t>ホケン</t>
    </rPh>
    <rPh sb="4" eb="6">
      <t>シセツ</t>
    </rPh>
    <phoneticPr fontId="1"/>
  </si>
  <si>
    <t>高知医療生活協同組合
四万十診療所</t>
    <rPh sb="0" eb="2">
      <t>コウチ</t>
    </rPh>
    <rPh sb="2" eb="4">
      <t>イリョウ</t>
    </rPh>
    <rPh sb="4" eb="6">
      <t>セイカツ</t>
    </rPh>
    <rPh sb="6" eb="8">
      <t>キョウドウ</t>
    </rPh>
    <rPh sb="8" eb="10">
      <t>クミアイ</t>
    </rPh>
    <rPh sb="11" eb="14">
      <t>シマント</t>
    </rPh>
    <rPh sb="14" eb="17">
      <t>シンリョウジョ</t>
    </rPh>
    <phoneticPr fontId="1"/>
  </si>
  <si>
    <t>乙1659-1</t>
    <rPh sb="0" eb="1">
      <t>オツ</t>
    </rPh>
    <phoneticPr fontId="1"/>
  </si>
  <si>
    <t>本町2-4-33</t>
    <rPh sb="0" eb="2">
      <t>ホンマチ</t>
    </rPh>
    <phoneticPr fontId="1"/>
  </si>
  <si>
    <t>大埇甲1484-8</t>
    <rPh sb="0" eb="2">
      <t>オオソネ</t>
    </rPh>
    <rPh sb="2" eb="3">
      <t>コウ</t>
    </rPh>
    <phoneticPr fontId="1"/>
  </si>
  <si>
    <t>DIVO朝倉店</t>
    <rPh sb="4" eb="6">
      <t>アサクラ</t>
    </rPh>
    <rPh sb="6" eb="7">
      <t>テン</t>
    </rPh>
    <phoneticPr fontId="1"/>
  </si>
  <si>
    <t>高知工科大学</t>
    <rPh sb="0" eb="2">
      <t>コウチ</t>
    </rPh>
    <rPh sb="2" eb="4">
      <t>コウカ</t>
    </rPh>
    <rPh sb="4" eb="5">
      <t>ダイ</t>
    </rPh>
    <rPh sb="5" eb="6">
      <t>ガク</t>
    </rPh>
    <phoneticPr fontId="1"/>
  </si>
  <si>
    <t>末広ショッピングセンター</t>
    <rPh sb="0" eb="2">
      <t>スエヒロ</t>
    </rPh>
    <phoneticPr fontId="1"/>
  </si>
  <si>
    <t>出口字風呂ケ谷2070</t>
    <rPh sb="0" eb="2">
      <t>イデグチ</t>
    </rPh>
    <rPh sb="2" eb="3">
      <t>アザ</t>
    </rPh>
    <rPh sb="3" eb="5">
      <t>フロ</t>
    </rPh>
    <rPh sb="6" eb="7">
      <t>タニ</t>
    </rPh>
    <phoneticPr fontId="1"/>
  </si>
  <si>
    <t>医療法人　相敬会　まほろば眼科</t>
    <rPh sb="0" eb="2">
      <t>イリョウ</t>
    </rPh>
    <rPh sb="2" eb="4">
      <t>ホウジン</t>
    </rPh>
    <rPh sb="5" eb="6">
      <t>ソウ</t>
    </rPh>
    <rPh sb="6" eb="7">
      <t>ケイ</t>
    </rPh>
    <rPh sb="7" eb="8">
      <t>カイ</t>
    </rPh>
    <rPh sb="13" eb="15">
      <t>ガンカ</t>
    </rPh>
    <phoneticPr fontId="1"/>
  </si>
  <si>
    <t>高田内科</t>
    <rPh sb="0" eb="2">
      <t>タカタ</t>
    </rPh>
    <rPh sb="2" eb="4">
      <t>ナイカ</t>
    </rPh>
    <phoneticPr fontId="1"/>
  </si>
  <si>
    <t>栄田町3-4-18</t>
    <rPh sb="0" eb="1">
      <t>サカエ</t>
    </rPh>
    <rPh sb="1" eb="2">
      <t>タ</t>
    </rPh>
    <rPh sb="2" eb="3">
      <t>マチ</t>
    </rPh>
    <phoneticPr fontId="1"/>
  </si>
  <si>
    <t>医療法人たんぽぽ　松谷内科</t>
    <rPh sb="0" eb="2">
      <t>イリョウ</t>
    </rPh>
    <rPh sb="2" eb="4">
      <t>ホウジン</t>
    </rPh>
    <rPh sb="9" eb="11">
      <t>マツタニ</t>
    </rPh>
    <rPh sb="11" eb="13">
      <t>ナイカ</t>
    </rPh>
    <phoneticPr fontId="1"/>
  </si>
  <si>
    <t>田村こどもクリニック</t>
    <rPh sb="0" eb="2">
      <t>タムラ</t>
    </rPh>
    <phoneticPr fontId="1"/>
  </si>
  <si>
    <t>南国病院</t>
    <rPh sb="0" eb="2">
      <t>ナンゴク</t>
    </rPh>
    <rPh sb="2" eb="4">
      <t>ビョウイン</t>
    </rPh>
    <phoneticPr fontId="1"/>
  </si>
  <si>
    <t>高知西年金事務所</t>
    <rPh sb="0" eb="2">
      <t>コウチ</t>
    </rPh>
    <rPh sb="2" eb="3">
      <t>ニシ</t>
    </rPh>
    <rPh sb="3" eb="5">
      <t>ネンキン</t>
    </rPh>
    <rPh sb="5" eb="7">
      <t>ジム</t>
    </rPh>
    <rPh sb="7" eb="8">
      <t>ショ</t>
    </rPh>
    <phoneticPr fontId="1"/>
  </si>
  <si>
    <t>ホテル　ココモ</t>
  </si>
  <si>
    <t>宗教法人　国分寺</t>
    <rPh sb="0" eb="2">
      <t>シュウキョウ</t>
    </rPh>
    <rPh sb="2" eb="4">
      <t>ホウジン</t>
    </rPh>
    <rPh sb="5" eb="8">
      <t>コクブンジ</t>
    </rPh>
    <phoneticPr fontId="1"/>
  </si>
  <si>
    <t>北本町1-1704</t>
  </si>
  <si>
    <t>市立春野公民館弘岡分館</t>
  </si>
  <si>
    <t>天然の湯　ながおか温泉</t>
    <rPh sb="0" eb="2">
      <t>テンネン</t>
    </rPh>
    <rPh sb="3" eb="4">
      <t>ユ</t>
    </rPh>
    <rPh sb="9" eb="11">
      <t>オンセン</t>
    </rPh>
    <phoneticPr fontId="1"/>
  </si>
  <si>
    <t>介護老人保健施設　JＡいなほ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</si>
  <si>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百石町2-34-5</t>
    <rPh sb="0" eb="1">
      <t>ヒャク</t>
    </rPh>
    <rPh sb="1" eb="2">
      <t>イシ</t>
    </rPh>
    <rPh sb="2" eb="3">
      <t>チョウ</t>
    </rPh>
    <phoneticPr fontId="1"/>
  </si>
  <si>
    <t>大間東町4-37</t>
    <rPh sb="0" eb="2">
      <t>オオマ</t>
    </rPh>
    <rPh sb="2" eb="3">
      <t>ヒガシ</t>
    </rPh>
    <rPh sb="3" eb="4">
      <t>マチ</t>
    </rPh>
    <phoneticPr fontId="1"/>
  </si>
  <si>
    <t>朝倉ブックセンター</t>
    <rPh sb="0" eb="2">
      <t>アサクラ</t>
    </rPh>
    <phoneticPr fontId="1"/>
  </si>
  <si>
    <t>本山600</t>
    <rPh sb="0" eb="2">
      <t>モトヤマ</t>
    </rPh>
    <phoneticPr fontId="1"/>
  </si>
  <si>
    <t>グループホーム　ふなとの里</t>
    <rPh sb="12" eb="13">
      <t>サト</t>
    </rPh>
    <phoneticPr fontId="1"/>
  </si>
  <si>
    <t>高知葛島４丁目</t>
    <rPh sb="0" eb="2">
      <t>コウチ</t>
    </rPh>
    <rPh sb="2" eb="3">
      <t>クズ</t>
    </rPh>
    <rPh sb="3" eb="4">
      <t>シマ</t>
    </rPh>
    <rPh sb="5" eb="7">
      <t>チョウメ</t>
    </rPh>
    <phoneticPr fontId="1"/>
  </si>
  <si>
    <t>社会福祉法人　土佐清風会
特別養護老人ホーム　土佐清風園</t>
    <rPh sb="0" eb="2">
      <t>シャカイ</t>
    </rPh>
    <rPh sb="2" eb="4">
      <t>フクシ</t>
    </rPh>
    <rPh sb="4" eb="6">
      <t>ホウジン</t>
    </rPh>
    <rPh sb="7" eb="9">
      <t>トサ</t>
    </rPh>
    <rPh sb="9" eb="11">
      <t>セイフウ</t>
    </rPh>
    <rPh sb="11" eb="12">
      <t>カイ</t>
    </rPh>
    <rPh sb="13" eb="15">
      <t>トクベツ</t>
    </rPh>
    <rPh sb="15" eb="17">
      <t>ヨウゴ</t>
    </rPh>
    <rPh sb="17" eb="19">
      <t>ロウジン</t>
    </rPh>
    <rPh sb="23" eb="25">
      <t>トサ</t>
    </rPh>
    <rPh sb="25" eb="27">
      <t>セイフウ</t>
    </rPh>
    <rPh sb="27" eb="28">
      <t>エン</t>
    </rPh>
    <phoneticPr fontId="1"/>
  </si>
  <si>
    <t>若草町10-5</t>
    <rPh sb="0" eb="2">
      <t>ワカクサ</t>
    </rPh>
    <rPh sb="2" eb="3">
      <t>マチ</t>
    </rPh>
    <phoneticPr fontId="1"/>
  </si>
  <si>
    <t>社会福祉法人来島会　南海学園</t>
    <rPh sb="0" eb="2">
      <t>シャカイ</t>
    </rPh>
    <rPh sb="2" eb="4">
      <t>フクシ</t>
    </rPh>
    <rPh sb="4" eb="6">
      <t>ホウジン</t>
    </rPh>
    <rPh sb="6" eb="7">
      <t>ク</t>
    </rPh>
    <rPh sb="7" eb="8">
      <t>シマ</t>
    </rPh>
    <rPh sb="8" eb="9">
      <t>カイ</t>
    </rPh>
    <rPh sb="10" eb="12">
      <t>ナンカイ</t>
    </rPh>
    <rPh sb="12" eb="14">
      <t>ガクエン</t>
    </rPh>
    <phoneticPr fontId="1"/>
  </si>
  <si>
    <t>野市町土居1515-2</t>
    <rPh sb="0" eb="2">
      <t>ノイチ</t>
    </rPh>
    <rPh sb="2" eb="3">
      <t>マチ</t>
    </rPh>
    <rPh sb="3" eb="5">
      <t>ドイ</t>
    </rPh>
    <phoneticPr fontId="1"/>
  </si>
  <si>
    <r>
      <t>染井町</t>
    </r>
    <r>
      <rPr>
        <sz val="11"/>
        <color auto="1"/>
        <rFont val="ＭＳ Ｐゴシック"/>
      </rPr>
      <t>9-5</t>
    </r>
    <rPh sb="0" eb="3">
      <t>ソメイチョウ</t>
    </rPh>
    <phoneticPr fontId="1"/>
  </si>
  <si>
    <t>ライフサポート「大津」</t>
    <rPh sb="8" eb="10">
      <t>オオツ</t>
    </rPh>
    <phoneticPr fontId="1"/>
  </si>
  <si>
    <t>高知東高等学校</t>
    <rPh sb="0" eb="2">
      <t>コウチ</t>
    </rPh>
    <rPh sb="2" eb="3">
      <t>ヒガシ</t>
    </rPh>
    <rPh sb="3" eb="5">
      <t>コウトウ</t>
    </rPh>
    <rPh sb="5" eb="7">
      <t>ガッコウ</t>
    </rPh>
    <phoneticPr fontId="1"/>
  </si>
  <si>
    <t>旭支店</t>
    <rPh sb="0" eb="1">
      <t>アサヒ</t>
    </rPh>
    <rPh sb="1" eb="3">
      <t>シテン</t>
    </rPh>
    <phoneticPr fontId="1"/>
  </si>
  <si>
    <t>旭町2-21-6</t>
    <rPh sb="0" eb="1">
      <t>アサヒ</t>
    </rPh>
    <rPh sb="1" eb="2">
      <t>マチ</t>
    </rPh>
    <phoneticPr fontId="1"/>
  </si>
  <si>
    <t>HondaCars中央高知</t>
    <rPh sb="9" eb="11">
      <t>チュウオウ</t>
    </rPh>
    <rPh sb="11" eb="13">
      <t>コウチ</t>
    </rPh>
    <phoneticPr fontId="1"/>
  </si>
  <si>
    <t>第３駐車場（野球場南）</t>
  </si>
  <si>
    <t>南国こごめ霊園</t>
    <rPh sb="0" eb="2">
      <t>ナンゴク</t>
    </rPh>
    <rPh sb="5" eb="7">
      <t>レイエン</t>
    </rPh>
    <phoneticPr fontId="1"/>
  </si>
  <si>
    <t>初月ふれあいセンター</t>
  </si>
  <si>
    <t>乙1645</t>
    <rPh sb="0" eb="1">
      <t>オツ</t>
    </rPh>
    <phoneticPr fontId="1"/>
  </si>
  <si>
    <t>春野町甲殿341-1</t>
  </si>
  <si>
    <t>乙1305-6</t>
    <rPh sb="0" eb="1">
      <t>オツ</t>
    </rPh>
    <phoneticPr fontId="1"/>
  </si>
  <si>
    <t>久礼8645-2</t>
    <rPh sb="0" eb="2">
      <t>クレ</t>
    </rPh>
    <phoneticPr fontId="1"/>
  </si>
  <si>
    <t>南国市商工会館</t>
    <rPh sb="0" eb="2">
      <t>ナンゴク</t>
    </rPh>
    <rPh sb="2" eb="3">
      <t>シ</t>
    </rPh>
    <rPh sb="3" eb="5">
      <t>ショウコウ</t>
    </rPh>
    <rPh sb="5" eb="7">
      <t>カイカン</t>
    </rPh>
    <phoneticPr fontId="1"/>
  </si>
  <si>
    <t>本山さくら市</t>
    <rPh sb="0" eb="2">
      <t>モトヤマ</t>
    </rPh>
    <rPh sb="5" eb="6">
      <t>イチ</t>
    </rPh>
    <phoneticPr fontId="1"/>
  </si>
  <si>
    <t>弘見字イマ川2254-2</t>
    <rPh sb="0" eb="1">
      <t>ヒロ</t>
    </rPh>
    <rPh sb="1" eb="2">
      <t>ミ</t>
    </rPh>
    <rPh sb="2" eb="3">
      <t>ジ</t>
    </rPh>
    <rPh sb="5" eb="6">
      <t>ガワ</t>
    </rPh>
    <phoneticPr fontId="1"/>
  </si>
  <si>
    <t>桟橋通6-2-1</t>
    <rPh sb="0" eb="3">
      <t>サンバシドオリ</t>
    </rPh>
    <phoneticPr fontId="1"/>
  </si>
  <si>
    <t>障害者福祉センター</t>
    <rPh sb="0" eb="3">
      <t>ショウガイシャ</t>
    </rPh>
    <rPh sb="3" eb="5">
      <t>フクシ</t>
    </rPh>
    <phoneticPr fontId="1"/>
  </si>
  <si>
    <t>ホテルベルリーフ大月</t>
    <rPh sb="8" eb="10">
      <t>オオツキ</t>
    </rPh>
    <phoneticPr fontId="1"/>
  </si>
  <si>
    <t>土佐西南大規模公園</t>
    <rPh sb="0" eb="2">
      <t>トサ</t>
    </rPh>
    <rPh sb="2" eb="4">
      <t>セイナン</t>
    </rPh>
    <rPh sb="4" eb="7">
      <t>ダイキボ</t>
    </rPh>
    <rPh sb="7" eb="9">
      <t>コウエン</t>
    </rPh>
    <phoneticPr fontId="1"/>
  </si>
  <si>
    <t>百石店</t>
    <rPh sb="0" eb="1">
      <t>ヒャッ</t>
    </rPh>
    <rPh sb="1" eb="2">
      <t>イシ</t>
    </rPh>
    <rPh sb="2" eb="3">
      <t>ミセ</t>
    </rPh>
    <phoneticPr fontId="1"/>
  </si>
  <si>
    <t>佐川町</t>
    <rPh sb="0" eb="3">
      <t>サカワチョウ</t>
    </rPh>
    <phoneticPr fontId="1"/>
  </si>
  <si>
    <t>前里95</t>
    <rPh sb="0" eb="2">
      <t>マエサト</t>
    </rPh>
    <phoneticPr fontId="1"/>
  </si>
  <si>
    <t>ホテルアバン宿毛</t>
    <rPh sb="6" eb="8">
      <t>スクモ</t>
    </rPh>
    <phoneticPr fontId="1"/>
  </si>
  <si>
    <t>大方あかつき館</t>
    <rPh sb="0" eb="2">
      <t>オオガタ</t>
    </rPh>
    <rPh sb="6" eb="7">
      <t>カン</t>
    </rPh>
    <phoneticPr fontId="1"/>
  </si>
  <si>
    <t>すこやかセンター伊野</t>
    <rPh sb="8" eb="10">
      <t>イノ</t>
    </rPh>
    <phoneticPr fontId="1"/>
  </si>
  <si>
    <t>高須308-5</t>
  </si>
  <si>
    <t>黒潮町</t>
    <rPh sb="0" eb="3">
      <t>クロシオチョウ</t>
    </rPh>
    <phoneticPr fontId="1"/>
  </si>
  <si>
    <t>比島町3-1307</t>
  </si>
  <si>
    <t>医療法人寿会　出口クリニック</t>
    <rPh sb="0" eb="2">
      <t>イリョウ</t>
    </rPh>
    <rPh sb="2" eb="4">
      <t>ホウジン</t>
    </rPh>
    <rPh sb="4" eb="5">
      <t>コトブキ</t>
    </rPh>
    <rPh sb="5" eb="6">
      <t>カイ</t>
    </rPh>
    <rPh sb="7" eb="9">
      <t>イデグチ</t>
    </rPh>
    <phoneticPr fontId="1"/>
  </si>
  <si>
    <t>環境省土佐清水自然保護官事務所</t>
    <rPh sb="0" eb="3">
      <t>カンキョウショウ</t>
    </rPh>
    <rPh sb="3" eb="7">
      <t>トサシミズ</t>
    </rPh>
    <rPh sb="7" eb="9">
      <t>シゼン</t>
    </rPh>
    <rPh sb="9" eb="11">
      <t>ホゴ</t>
    </rPh>
    <rPh sb="11" eb="12">
      <t>カン</t>
    </rPh>
    <rPh sb="12" eb="14">
      <t>ジム</t>
    </rPh>
    <rPh sb="14" eb="15">
      <t>ショ</t>
    </rPh>
    <phoneticPr fontId="1"/>
  </si>
  <si>
    <t>若草町16-26ｲﾝﾌｪﾘﾀﾝｽ若草101</t>
    <rPh sb="0" eb="2">
      <t>ワカクサ</t>
    </rPh>
    <rPh sb="2" eb="3">
      <t>マチ</t>
    </rPh>
    <rPh sb="16" eb="18">
      <t>ワカクサ</t>
    </rPh>
    <phoneticPr fontId="1"/>
  </si>
  <si>
    <t>一宮店</t>
  </si>
  <si>
    <t>古市町2－12</t>
    <rPh sb="0" eb="1">
      <t>フル</t>
    </rPh>
    <rPh sb="1" eb="2">
      <t>イチ</t>
    </rPh>
    <rPh sb="2" eb="3">
      <t>マチ</t>
    </rPh>
    <phoneticPr fontId="1"/>
  </si>
  <si>
    <t>医療法人静心会
まあるいこころクリニック</t>
    <rPh sb="0" eb="2">
      <t>イリョウ</t>
    </rPh>
    <rPh sb="2" eb="4">
      <t>ホウジン</t>
    </rPh>
    <rPh sb="4" eb="5">
      <t>セイ</t>
    </rPh>
    <rPh sb="5" eb="6">
      <t>シン</t>
    </rPh>
    <rPh sb="6" eb="7">
      <t>カイ</t>
    </rPh>
    <phoneticPr fontId="1"/>
  </si>
  <si>
    <t>高須砂地155</t>
    <rPh sb="0" eb="2">
      <t>タカス</t>
    </rPh>
    <rPh sb="2" eb="3">
      <t>スナ</t>
    </rPh>
    <rPh sb="3" eb="4">
      <t>チ</t>
    </rPh>
    <phoneticPr fontId="1"/>
  </si>
  <si>
    <t>朝倉東町51-17</t>
    <rPh sb="0" eb="2">
      <t>アサクラ</t>
    </rPh>
    <rPh sb="2" eb="3">
      <t>ヒガシ</t>
    </rPh>
    <rPh sb="3" eb="4">
      <t>マチ</t>
    </rPh>
    <phoneticPr fontId="1"/>
  </si>
  <si>
    <t>医療法人要会　要医院</t>
    <rPh sb="0" eb="2">
      <t>イリョウ</t>
    </rPh>
    <rPh sb="2" eb="4">
      <t>ホウジン</t>
    </rPh>
    <rPh sb="4" eb="5">
      <t>カナメ</t>
    </rPh>
    <rPh sb="5" eb="6">
      <t>カイ</t>
    </rPh>
    <rPh sb="7" eb="8">
      <t>カナメ</t>
    </rPh>
    <rPh sb="8" eb="10">
      <t>イイン</t>
    </rPh>
    <phoneticPr fontId="1"/>
  </si>
  <si>
    <t>はりまや町3‐5‐19</t>
  </si>
  <si>
    <t>古津賀4-63</t>
    <rPh sb="0" eb="3">
      <t>コツカ</t>
    </rPh>
    <phoneticPr fontId="1"/>
  </si>
  <si>
    <t>医療法人中村会　さくらクリニック</t>
    <rPh sb="0" eb="2">
      <t>イリョウ</t>
    </rPh>
    <rPh sb="2" eb="4">
      <t>ホウジン</t>
    </rPh>
    <rPh sb="4" eb="6">
      <t>ナカムラ</t>
    </rPh>
    <rPh sb="6" eb="7">
      <t>カイ</t>
    </rPh>
    <phoneticPr fontId="1"/>
  </si>
  <si>
    <t>宿毛市総合社会福祉センター</t>
    <rPh sb="0" eb="3">
      <t>スクモシ</t>
    </rPh>
    <rPh sb="3" eb="5">
      <t>ソウゴウ</t>
    </rPh>
    <rPh sb="5" eb="7">
      <t>シャカイ</t>
    </rPh>
    <rPh sb="7" eb="9">
      <t>フクシ</t>
    </rPh>
    <phoneticPr fontId="1"/>
  </si>
  <si>
    <t>医療法人元湧会　吉井病院</t>
    <rPh sb="0" eb="2">
      <t>イリョウ</t>
    </rPh>
    <rPh sb="2" eb="4">
      <t>ホウジン</t>
    </rPh>
    <rPh sb="4" eb="5">
      <t>モト</t>
    </rPh>
    <rPh sb="5" eb="6">
      <t>ワ</t>
    </rPh>
    <rPh sb="6" eb="7">
      <t>カイ</t>
    </rPh>
    <rPh sb="8" eb="10">
      <t>ヨシイ</t>
    </rPh>
    <rPh sb="10" eb="12">
      <t>ビョウイン</t>
    </rPh>
    <phoneticPr fontId="1"/>
  </si>
  <si>
    <t>県立甫喜ヶ峰森林公園</t>
    <rPh sb="0" eb="2">
      <t>ケンリツ</t>
    </rPh>
    <rPh sb="2" eb="3">
      <t>ホ</t>
    </rPh>
    <rPh sb="3" eb="4">
      <t>ヨロコ</t>
    </rPh>
    <rPh sb="5" eb="6">
      <t>ミネ</t>
    </rPh>
    <rPh sb="6" eb="8">
      <t>シンリン</t>
    </rPh>
    <rPh sb="8" eb="10">
      <t>コウエン</t>
    </rPh>
    <phoneticPr fontId="1"/>
  </si>
  <si>
    <t>ホテル　星羅四万十</t>
    <rPh sb="4" eb="5">
      <t>ホシ</t>
    </rPh>
    <rPh sb="5" eb="6">
      <t>ラ</t>
    </rPh>
    <rPh sb="6" eb="9">
      <t>シマント</t>
    </rPh>
    <phoneticPr fontId="1"/>
  </si>
  <si>
    <t>クラージュ</t>
  </si>
  <si>
    <t>ホテルクラウンヒルズ中村</t>
    <rPh sb="10" eb="12">
      <t>ナカムラ</t>
    </rPh>
    <phoneticPr fontId="1"/>
  </si>
  <si>
    <t>四万十中村駅前店</t>
    <rPh sb="0" eb="3">
      <t>シマント</t>
    </rPh>
    <rPh sb="3" eb="5">
      <t>ナカムラ</t>
    </rPh>
    <rPh sb="5" eb="7">
      <t>エキマエ</t>
    </rPh>
    <rPh sb="7" eb="8">
      <t>テン</t>
    </rPh>
    <phoneticPr fontId="1"/>
  </si>
  <si>
    <t>大崎診療所</t>
  </si>
  <si>
    <t>須崎緑町店</t>
    <rPh sb="0" eb="2">
      <t>スサキ</t>
    </rPh>
    <rPh sb="2" eb="3">
      <t>ミドリ</t>
    </rPh>
    <rPh sb="3" eb="4">
      <t>マチ</t>
    </rPh>
    <rPh sb="4" eb="5">
      <t>テン</t>
    </rPh>
    <phoneticPr fontId="1"/>
  </si>
  <si>
    <t>ホテルセンチュリー四万十</t>
    <rPh sb="9" eb="12">
      <t>シマント</t>
    </rPh>
    <phoneticPr fontId="1"/>
  </si>
  <si>
    <t>竹島40-1</t>
    <rPh sb="0" eb="2">
      <t>タケシマ</t>
    </rPh>
    <phoneticPr fontId="1"/>
  </si>
  <si>
    <t>東雲町9-20</t>
    <rPh sb="0" eb="3">
      <t>シノノメチョウ</t>
    </rPh>
    <phoneticPr fontId="1"/>
  </si>
  <si>
    <t>高知種崎店</t>
    <rPh sb="0" eb="2">
      <t>コウチ</t>
    </rPh>
    <rPh sb="2" eb="4">
      <t>タネザキ</t>
    </rPh>
    <rPh sb="4" eb="5">
      <t>テン</t>
    </rPh>
    <phoneticPr fontId="1"/>
  </si>
  <si>
    <t>土佐国道事務所奈半利国道出張所</t>
    <rPh sb="0" eb="2">
      <t>トサ</t>
    </rPh>
    <rPh sb="2" eb="4">
      <t>コクドウ</t>
    </rPh>
    <rPh sb="4" eb="6">
      <t>ジム</t>
    </rPh>
    <rPh sb="6" eb="7">
      <t>ショ</t>
    </rPh>
    <rPh sb="7" eb="10">
      <t>ナハリ</t>
    </rPh>
    <rPh sb="10" eb="12">
      <t>コクドウ</t>
    </rPh>
    <rPh sb="12" eb="14">
      <t>シュッチョウ</t>
    </rPh>
    <rPh sb="14" eb="15">
      <t>ショ</t>
    </rPh>
    <phoneticPr fontId="1"/>
  </si>
  <si>
    <t>（株）田村商事　新鮮市場あるね屋</t>
    <rPh sb="1" eb="2">
      <t>カブ</t>
    </rPh>
    <rPh sb="3" eb="5">
      <t>タムラ</t>
    </rPh>
    <rPh sb="5" eb="7">
      <t>ショウジ</t>
    </rPh>
    <rPh sb="8" eb="10">
      <t>シンセン</t>
    </rPh>
    <rPh sb="10" eb="12">
      <t>イチバ</t>
    </rPh>
    <rPh sb="15" eb="16">
      <t>ヤ</t>
    </rPh>
    <phoneticPr fontId="1"/>
  </si>
  <si>
    <t>青柳町35-1</t>
    <rPh sb="0" eb="2">
      <t>アオヤギ</t>
    </rPh>
    <rPh sb="2" eb="3">
      <t>チョウ</t>
    </rPh>
    <phoneticPr fontId="1"/>
  </si>
  <si>
    <t>TSUTAYA　四万十店</t>
    <rPh sb="8" eb="12">
      <t>シマントテン</t>
    </rPh>
    <phoneticPr fontId="1"/>
  </si>
  <si>
    <t>古市町8-13</t>
  </si>
  <si>
    <t>高埇13-6</t>
    <rPh sb="0" eb="1">
      <t>タカ</t>
    </rPh>
    <rPh sb="1" eb="2">
      <t>ヨウ</t>
    </rPh>
    <phoneticPr fontId="1"/>
  </si>
  <si>
    <t>ネッツトヨタ高知(株）　中村店</t>
    <rPh sb="6" eb="8">
      <t>コウチ</t>
    </rPh>
    <rPh sb="9" eb="10">
      <t>カブ</t>
    </rPh>
    <rPh sb="12" eb="15">
      <t>ナカムラテン</t>
    </rPh>
    <phoneticPr fontId="1"/>
  </si>
  <si>
    <t>総合文化センター</t>
    <rPh sb="0" eb="2">
      <t>ソウゴウ</t>
    </rPh>
    <rPh sb="2" eb="4">
      <t>ブンカ</t>
    </rPh>
    <phoneticPr fontId="1"/>
  </si>
  <si>
    <t>田井字舞田1447</t>
    <rPh sb="0" eb="2">
      <t>タイ</t>
    </rPh>
    <rPh sb="2" eb="3">
      <t>ジ</t>
    </rPh>
    <rPh sb="3" eb="4">
      <t>マ</t>
    </rPh>
    <rPh sb="4" eb="5">
      <t>タ</t>
    </rPh>
    <phoneticPr fontId="1"/>
  </si>
  <si>
    <t>高岡町甲１８６７</t>
    <rPh sb="0" eb="2">
      <t>タカオカ</t>
    </rPh>
    <rPh sb="2" eb="3">
      <t>マチ</t>
    </rPh>
    <rPh sb="3" eb="4">
      <t>コウ</t>
    </rPh>
    <phoneticPr fontId="1"/>
  </si>
  <si>
    <t>幡多三菱自動車販売株式会社</t>
    <rPh sb="0" eb="2">
      <t>ハタ</t>
    </rPh>
    <rPh sb="2" eb="4">
      <t>ミツビシ</t>
    </rPh>
    <rPh sb="4" eb="7">
      <t>ジドウシャ</t>
    </rPh>
    <rPh sb="7" eb="9">
      <t>ハンバイ</t>
    </rPh>
    <rPh sb="9" eb="13">
      <t>カブシキガイシャ</t>
    </rPh>
    <phoneticPr fontId="1"/>
  </si>
  <si>
    <t>県立安芸広域公園</t>
    <rPh sb="0" eb="2">
      <t>ケンリツ</t>
    </rPh>
    <rPh sb="2" eb="4">
      <t>アキ</t>
    </rPh>
    <rPh sb="4" eb="6">
      <t>コウイキ</t>
    </rPh>
    <rPh sb="6" eb="8">
      <t>コウエン</t>
    </rPh>
    <phoneticPr fontId="1"/>
  </si>
  <si>
    <t>三崎浦3-2-30</t>
    <rPh sb="0" eb="3">
      <t>ミサキウラ</t>
    </rPh>
    <phoneticPr fontId="1"/>
  </si>
  <si>
    <t>有限会社　フクヤスポーツ</t>
    <rPh sb="0" eb="4">
      <t>ユウゲンガイシャ</t>
    </rPh>
    <phoneticPr fontId="1"/>
  </si>
  <si>
    <t>枝川コミュニティセンター</t>
    <rPh sb="0" eb="2">
      <t>エダガワ</t>
    </rPh>
    <phoneticPr fontId="1"/>
  </si>
  <si>
    <t>国土交通省四国地方整備局</t>
    <rPh sb="0" eb="2">
      <t>コクド</t>
    </rPh>
    <rPh sb="2" eb="4">
      <t>コウツウ</t>
    </rPh>
    <rPh sb="4" eb="5">
      <t>ショウ</t>
    </rPh>
    <rPh sb="5" eb="7">
      <t>シコク</t>
    </rPh>
    <rPh sb="7" eb="9">
      <t>チホウ</t>
    </rPh>
    <rPh sb="9" eb="11">
      <t>セイビ</t>
    </rPh>
    <rPh sb="11" eb="12">
      <t>キョク</t>
    </rPh>
    <phoneticPr fontId="1"/>
  </si>
  <si>
    <t>大字生見756-8</t>
    <rPh sb="0" eb="1">
      <t>ダイ</t>
    </rPh>
    <rPh sb="1" eb="2">
      <t>ジ</t>
    </rPh>
    <rPh sb="2" eb="3">
      <t>ナマ</t>
    </rPh>
    <rPh sb="3" eb="4">
      <t>ミ</t>
    </rPh>
    <phoneticPr fontId="1"/>
  </si>
  <si>
    <t>朝倉店</t>
    <rPh sb="0" eb="2">
      <t>アサクラ</t>
    </rPh>
    <rPh sb="2" eb="3">
      <t>テン</t>
    </rPh>
    <phoneticPr fontId="1"/>
  </si>
  <si>
    <t>多目的運動広場・南</t>
  </si>
  <si>
    <t>宿毛市総合運動公園</t>
    <rPh sb="0" eb="3">
      <t>スクモシ</t>
    </rPh>
    <rPh sb="3" eb="5">
      <t>ソウゴウ</t>
    </rPh>
    <rPh sb="5" eb="7">
      <t>ウンドウ</t>
    </rPh>
    <rPh sb="7" eb="9">
      <t>コウエン</t>
    </rPh>
    <phoneticPr fontId="1"/>
  </si>
  <si>
    <r>
      <t>高知</t>
    </r>
    <r>
      <rPr>
        <sz val="11"/>
        <color auto="1"/>
        <rFont val="ＭＳ Ｐゴシック"/>
      </rPr>
      <t>船岡店</t>
    </r>
    <rPh sb="0" eb="2">
      <t>コウチ</t>
    </rPh>
    <rPh sb="2" eb="4">
      <t>フナオカ</t>
    </rPh>
    <rPh sb="4" eb="5">
      <t>テン</t>
    </rPh>
    <phoneticPr fontId="1"/>
  </si>
  <si>
    <t>瀬戸西町3-9-1</t>
    <rPh sb="0" eb="2">
      <t>セト</t>
    </rPh>
    <rPh sb="2" eb="3">
      <t>ニシ</t>
    </rPh>
    <rPh sb="3" eb="4">
      <t>マチ</t>
    </rPh>
    <phoneticPr fontId="1"/>
  </si>
  <si>
    <t>宿毛市</t>
    <rPh sb="0" eb="2">
      <t>スクモ</t>
    </rPh>
    <phoneticPr fontId="1"/>
  </si>
  <si>
    <t>事務所</t>
    <rPh sb="0" eb="3">
      <t>ジムショ</t>
    </rPh>
    <phoneticPr fontId="1"/>
  </si>
  <si>
    <t>医療法人祥星会　聖ヶ丘病院</t>
    <rPh sb="0" eb="2">
      <t>イリョウ</t>
    </rPh>
    <rPh sb="2" eb="4">
      <t>ホウジン</t>
    </rPh>
    <rPh sb="4" eb="5">
      <t>ショウ</t>
    </rPh>
    <rPh sb="5" eb="6">
      <t>ホシ</t>
    </rPh>
    <rPh sb="6" eb="7">
      <t>カイ</t>
    </rPh>
    <rPh sb="8" eb="11">
      <t>ヒジリガオカ</t>
    </rPh>
    <rPh sb="11" eb="13">
      <t>ビョウイン</t>
    </rPh>
    <phoneticPr fontId="1"/>
  </si>
  <si>
    <t>須崎総合高等学校</t>
    <rPh sb="0" eb="2">
      <t>スサキ</t>
    </rPh>
    <rPh sb="2" eb="4">
      <t>ソウゴウ</t>
    </rPh>
    <rPh sb="4" eb="6">
      <t>コウトウ</t>
    </rPh>
    <rPh sb="6" eb="8">
      <t>ガッコウ</t>
    </rPh>
    <phoneticPr fontId="1"/>
  </si>
  <si>
    <t>医療法人真誠会　
田村内科クリニック</t>
    <rPh sb="0" eb="2">
      <t>イリョウ</t>
    </rPh>
    <rPh sb="2" eb="4">
      <t>ホウジン</t>
    </rPh>
    <rPh sb="4" eb="5">
      <t>マコト</t>
    </rPh>
    <rPh sb="5" eb="6">
      <t>マコト</t>
    </rPh>
    <rPh sb="6" eb="7">
      <t>カイ</t>
    </rPh>
    <rPh sb="9" eb="11">
      <t>タムラ</t>
    </rPh>
    <rPh sb="11" eb="13">
      <t>ナイカ</t>
    </rPh>
    <phoneticPr fontId="1"/>
  </si>
  <si>
    <t>土佐高岡店</t>
    <rPh sb="0" eb="2">
      <t>トサ</t>
    </rPh>
    <rPh sb="2" eb="4">
      <t>タカオカ</t>
    </rPh>
    <rPh sb="4" eb="5">
      <t>テン</t>
    </rPh>
    <phoneticPr fontId="1"/>
  </si>
  <si>
    <t>西部家畜保健衛生所高南支所</t>
    <rPh sb="0" eb="2">
      <t>セイブ</t>
    </rPh>
    <rPh sb="2" eb="4">
      <t>カチク</t>
    </rPh>
    <rPh sb="4" eb="6">
      <t>ホケン</t>
    </rPh>
    <rPh sb="6" eb="8">
      <t>エイセイ</t>
    </rPh>
    <rPh sb="8" eb="9">
      <t>ジョ</t>
    </rPh>
    <rPh sb="9" eb="10">
      <t>タカ</t>
    </rPh>
    <rPh sb="10" eb="11">
      <t>ミナミ</t>
    </rPh>
    <rPh sb="11" eb="13">
      <t>シショ</t>
    </rPh>
    <phoneticPr fontId="1"/>
  </si>
  <si>
    <t>高知鴨部１丁目</t>
    <rPh sb="0" eb="2">
      <t>コウチ</t>
    </rPh>
    <rPh sb="2" eb="4">
      <t>カモベ</t>
    </rPh>
    <rPh sb="5" eb="7">
      <t>チョウメ</t>
    </rPh>
    <phoneticPr fontId="1"/>
  </si>
  <si>
    <t>大井田病院</t>
    <rPh sb="0" eb="3">
      <t>オオイダ</t>
    </rPh>
    <rPh sb="3" eb="5">
      <t>ビョウイン</t>
    </rPh>
    <phoneticPr fontId="1"/>
  </si>
  <si>
    <t>第14駐車場（アーチェリー場）</t>
  </si>
  <si>
    <t>北御座701</t>
  </si>
  <si>
    <t>久礼2034-1</t>
    <rPh sb="0" eb="2">
      <t>クレ</t>
    </rPh>
    <phoneticPr fontId="1"/>
  </si>
  <si>
    <t>北本町1-10-12</t>
    <rPh sb="0" eb="3">
      <t>キタホンマチ</t>
    </rPh>
    <phoneticPr fontId="1"/>
  </si>
  <si>
    <t>大西内科胃腸科医院</t>
    <rPh sb="0" eb="2">
      <t>オオニシ</t>
    </rPh>
    <rPh sb="2" eb="4">
      <t>ナイカ</t>
    </rPh>
    <rPh sb="4" eb="7">
      <t>イチョウカ</t>
    </rPh>
    <rPh sb="7" eb="9">
      <t>イイン</t>
    </rPh>
    <phoneticPr fontId="1"/>
  </si>
  <si>
    <t>下元調剤薬局　けんみん前店</t>
    <rPh sb="0" eb="2">
      <t>シモモト</t>
    </rPh>
    <rPh sb="2" eb="4">
      <t>チョウザイ</t>
    </rPh>
    <rPh sb="4" eb="6">
      <t>ヤッキョク</t>
    </rPh>
    <rPh sb="11" eb="12">
      <t>マエ</t>
    </rPh>
    <rPh sb="12" eb="13">
      <t>テン</t>
    </rPh>
    <phoneticPr fontId="1"/>
  </si>
  <si>
    <t>国民宿舎　椰子</t>
    <rPh sb="0" eb="2">
      <t>コクミン</t>
    </rPh>
    <rPh sb="2" eb="4">
      <t>シュクシャ</t>
    </rPh>
    <rPh sb="5" eb="7">
      <t>ヤシ</t>
    </rPh>
    <phoneticPr fontId="1"/>
  </si>
  <si>
    <t>室戸岬町6810-152</t>
    <rPh sb="0" eb="2">
      <t>ムロト</t>
    </rPh>
    <rPh sb="2" eb="4">
      <t>ミサキチョウ</t>
    </rPh>
    <phoneticPr fontId="1"/>
  </si>
  <si>
    <t>エヴィ宿毛店</t>
    <rPh sb="3" eb="5">
      <t>スクモ</t>
    </rPh>
    <rPh sb="5" eb="6">
      <t>テン</t>
    </rPh>
    <phoneticPr fontId="1"/>
  </si>
  <si>
    <t>民宿　足摺はっと</t>
    <rPh sb="0" eb="2">
      <t>ミンシュク</t>
    </rPh>
    <rPh sb="3" eb="5">
      <t>アシズリ</t>
    </rPh>
    <phoneticPr fontId="1"/>
  </si>
  <si>
    <t>財団法人高知県畜産・競馬振興会　パルス宿毛</t>
    <rPh sb="0" eb="2">
      <t>ザイダン</t>
    </rPh>
    <rPh sb="2" eb="4">
      <t>ホウジン</t>
    </rPh>
    <rPh sb="4" eb="7">
      <t>コウチケン</t>
    </rPh>
    <rPh sb="7" eb="9">
      <t>チクサン</t>
    </rPh>
    <rPh sb="10" eb="12">
      <t>ケイバ</t>
    </rPh>
    <rPh sb="12" eb="15">
      <t>シンコウカイ</t>
    </rPh>
    <rPh sb="19" eb="21">
      <t>スクモ</t>
    </rPh>
    <phoneticPr fontId="1"/>
  </si>
  <si>
    <t>朝倉甲511-5</t>
    <rPh sb="0" eb="2">
      <t>アサクラ</t>
    </rPh>
    <rPh sb="2" eb="3">
      <t>コウ</t>
    </rPh>
    <phoneticPr fontId="1"/>
  </si>
  <si>
    <t>MAZE店</t>
    <rPh sb="4" eb="5">
      <t>ミセ</t>
    </rPh>
    <phoneticPr fontId="1"/>
  </si>
  <si>
    <t>四国家電株式会社
ベスト電器宿毛店</t>
    <rPh sb="0" eb="2">
      <t>シコク</t>
    </rPh>
    <rPh sb="2" eb="4">
      <t>カデン</t>
    </rPh>
    <rPh sb="4" eb="8">
      <t>カブシキガイシャ</t>
    </rPh>
    <rPh sb="12" eb="14">
      <t>デンキ</t>
    </rPh>
    <rPh sb="14" eb="17">
      <t>スクモテン</t>
    </rPh>
    <phoneticPr fontId="1"/>
  </si>
  <si>
    <t>有限会社　ハトヤ</t>
    <rPh sb="0" eb="4">
      <t>ユウゲンガイシャ</t>
    </rPh>
    <phoneticPr fontId="1"/>
  </si>
  <si>
    <t>神田店</t>
    <rPh sb="0" eb="2">
      <t>カンダ</t>
    </rPh>
    <rPh sb="2" eb="3">
      <t>テン</t>
    </rPh>
    <phoneticPr fontId="1"/>
  </si>
  <si>
    <t>南支店</t>
    <rPh sb="0" eb="1">
      <t>ミナミ</t>
    </rPh>
    <rPh sb="1" eb="3">
      <t>シテン</t>
    </rPh>
    <phoneticPr fontId="1"/>
  </si>
  <si>
    <t>保健センター</t>
    <rPh sb="0" eb="2">
      <t>ホケン</t>
    </rPh>
    <phoneticPr fontId="1"/>
  </si>
  <si>
    <t>金剛福寺</t>
    <rPh sb="0" eb="2">
      <t>コンゴウ</t>
    </rPh>
    <rPh sb="2" eb="3">
      <t>フク</t>
    </rPh>
    <rPh sb="3" eb="4">
      <t>ジ</t>
    </rPh>
    <phoneticPr fontId="1"/>
  </si>
  <si>
    <t>三崎浦ニコニコ（＾ｖ＾）公園</t>
    <rPh sb="0" eb="2">
      <t>ミサキ</t>
    </rPh>
    <rPh sb="2" eb="3">
      <t>ウラ</t>
    </rPh>
    <rPh sb="12" eb="14">
      <t>コウエン</t>
    </rPh>
    <phoneticPr fontId="1"/>
  </si>
  <si>
    <t>高知稲荷町</t>
    <rPh sb="0" eb="2">
      <t>コウチ</t>
    </rPh>
    <rPh sb="2" eb="5">
      <t>イナリチョウ</t>
    </rPh>
    <phoneticPr fontId="1"/>
  </si>
  <si>
    <t>具同5380-1</t>
    <rPh sb="0" eb="2">
      <t>グドウ</t>
    </rPh>
    <phoneticPr fontId="1"/>
  </si>
  <si>
    <t>香南夜須</t>
    <rPh sb="0" eb="2">
      <t>コウナン</t>
    </rPh>
    <rPh sb="2" eb="4">
      <t>ヤス</t>
    </rPh>
    <phoneticPr fontId="1"/>
  </si>
  <si>
    <t>土佐山田町344-5</t>
    <rPh sb="0" eb="4">
      <t>トサヤマダ</t>
    </rPh>
    <rPh sb="4" eb="5">
      <t>チョウ</t>
    </rPh>
    <phoneticPr fontId="1"/>
  </si>
  <si>
    <t>土佐清水市庁舎</t>
    <rPh sb="0" eb="5">
      <t>トサシミズシ</t>
    </rPh>
    <rPh sb="5" eb="7">
      <t>チョウシャ</t>
    </rPh>
    <phoneticPr fontId="1"/>
  </si>
  <si>
    <t>高須支店</t>
    <rPh sb="0" eb="2">
      <t>タカス</t>
    </rPh>
    <rPh sb="2" eb="4">
      <t>シテン</t>
    </rPh>
    <phoneticPr fontId="1"/>
  </si>
  <si>
    <t>ホテル海上館</t>
    <rPh sb="3" eb="5">
      <t>カイジョウ</t>
    </rPh>
    <rPh sb="5" eb="6">
      <t>カン</t>
    </rPh>
    <phoneticPr fontId="1"/>
  </si>
  <si>
    <t>南部健康福祉センター</t>
    <rPh sb="0" eb="2">
      <t>ナンブ</t>
    </rPh>
    <rPh sb="2" eb="4">
      <t>ケンコウ</t>
    </rPh>
    <rPh sb="4" eb="6">
      <t>フクシ</t>
    </rPh>
    <phoneticPr fontId="1"/>
  </si>
  <si>
    <t>三原村</t>
    <rPh sb="0" eb="2">
      <t>ミハラ</t>
    </rPh>
    <rPh sb="2" eb="3">
      <t>ムラ</t>
    </rPh>
    <phoneticPr fontId="1"/>
  </si>
  <si>
    <t>安芸支部</t>
    <rPh sb="0" eb="2">
      <t>アキ</t>
    </rPh>
    <rPh sb="2" eb="4">
      <t>シブ</t>
    </rPh>
    <phoneticPr fontId="1"/>
  </si>
  <si>
    <t>山奈町芳奈3-2</t>
    <rPh sb="0" eb="1">
      <t>ヤマ</t>
    </rPh>
    <rPh sb="1" eb="2">
      <t>ナ</t>
    </rPh>
    <rPh sb="2" eb="3">
      <t>マチ</t>
    </rPh>
    <rPh sb="3" eb="4">
      <t>ヨシ</t>
    </rPh>
    <rPh sb="4" eb="5">
      <t>ナ</t>
    </rPh>
    <phoneticPr fontId="1"/>
  </si>
  <si>
    <t>上町1-3-5</t>
  </si>
  <si>
    <t>高知北久保店</t>
    <rPh sb="0" eb="2">
      <t>コウチ</t>
    </rPh>
    <rPh sb="2" eb="3">
      <t>キタ</t>
    </rPh>
    <rPh sb="3" eb="5">
      <t>クボ</t>
    </rPh>
    <rPh sb="5" eb="6">
      <t>テン</t>
    </rPh>
    <phoneticPr fontId="1"/>
  </si>
  <si>
    <t>弘化台12-12</t>
    <rPh sb="0" eb="1">
      <t>ヒロイ</t>
    </rPh>
    <rPh sb="1" eb="2">
      <t>カ</t>
    </rPh>
    <rPh sb="2" eb="3">
      <t>ダイ</t>
    </rPh>
    <phoneticPr fontId="1"/>
  </si>
  <si>
    <t>赤石町51</t>
    <rPh sb="0" eb="2">
      <t>アカイシ</t>
    </rPh>
    <rPh sb="2" eb="3">
      <t>チョウ</t>
    </rPh>
    <phoneticPr fontId="1"/>
  </si>
  <si>
    <t>安芸警察署</t>
    <rPh sb="0" eb="2">
      <t>アキ</t>
    </rPh>
    <rPh sb="2" eb="5">
      <t>ケイサツショ</t>
    </rPh>
    <phoneticPr fontId="1"/>
  </si>
  <si>
    <t>榊山町2-12</t>
  </si>
  <si>
    <t>安芸総合庁舎</t>
    <rPh sb="0" eb="2">
      <t>アキ</t>
    </rPh>
    <rPh sb="2" eb="4">
      <t>ソウゴウ</t>
    </rPh>
    <rPh sb="4" eb="6">
      <t>チョウシャ</t>
    </rPh>
    <phoneticPr fontId="1"/>
  </si>
  <si>
    <t>中部教育事務所</t>
    <rPh sb="0" eb="2">
      <t>チュウブ</t>
    </rPh>
    <rPh sb="2" eb="4">
      <t>キョウイク</t>
    </rPh>
    <rPh sb="4" eb="6">
      <t>ジム</t>
    </rPh>
    <rPh sb="6" eb="7">
      <t>ショ</t>
    </rPh>
    <phoneticPr fontId="1"/>
  </si>
  <si>
    <t>県立あき総合病院</t>
    <rPh sb="0" eb="2">
      <t>ケンリツ</t>
    </rPh>
    <rPh sb="4" eb="6">
      <t>ソウゴウ</t>
    </rPh>
    <rPh sb="6" eb="8">
      <t>ビョウイン</t>
    </rPh>
    <phoneticPr fontId="1"/>
  </si>
  <si>
    <t>大正459-1</t>
    <rPh sb="0" eb="2">
      <t>タイショウ</t>
    </rPh>
    <phoneticPr fontId="1"/>
  </si>
  <si>
    <t>上町5-6-30</t>
  </si>
  <si>
    <t>高知北本町四丁目店</t>
    <rPh sb="0" eb="2">
      <t>コウチ</t>
    </rPh>
    <rPh sb="2" eb="3">
      <t>キタ</t>
    </rPh>
    <rPh sb="3" eb="5">
      <t>ホンマチ</t>
    </rPh>
    <rPh sb="5" eb="6">
      <t>４</t>
    </rPh>
    <rPh sb="6" eb="8">
      <t>チョウメ</t>
    </rPh>
    <rPh sb="8" eb="9">
      <t>テン</t>
    </rPh>
    <phoneticPr fontId="1"/>
  </si>
  <si>
    <t>北本町3-1-7</t>
  </si>
  <si>
    <t>長浜小日出1681-1</t>
  </si>
  <si>
    <t>汚泥再生処理センター清浄苑</t>
    <rPh sb="0" eb="2">
      <t>オデイ</t>
    </rPh>
    <rPh sb="2" eb="4">
      <t>サイセイ</t>
    </rPh>
    <rPh sb="4" eb="6">
      <t>ショリ</t>
    </rPh>
    <rPh sb="10" eb="12">
      <t>セイジョウ</t>
    </rPh>
    <rPh sb="12" eb="13">
      <t>エン</t>
    </rPh>
    <phoneticPr fontId="1"/>
  </si>
  <si>
    <t>車いす用</t>
    <rPh sb="0" eb="1">
      <t>クルマ</t>
    </rPh>
    <rPh sb="3" eb="4">
      <t>ヨウ</t>
    </rPh>
    <phoneticPr fontId="1"/>
  </si>
  <si>
    <t>長浜5181-1</t>
    <rPh sb="0" eb="2">
      <t>ナガハマ</t>
    </rPh>
    <phoneticPr fontId="1"/>
  </si>
  <si>
    <t>健康ふれあいセンター元気館</t>
    <rPh sb="0" eb="2">
      <t>ケンコウ</t>
    </rPh>
    <rPh sb="10" eb="12">
      <t>ゲンキ</t>
    </rPh>
    <rPh sb="12" eb="13">
      <t>ヤカタ</t>
    </rPh>
    <phoneticPr fontId="1"/>
  </si>
  <si>
    <t>あき駅ぢばさん市場</t>
    <rPh sb="2" eb="3">
      <t>エキ</t>
    </rPh>
    <rPh sb="7" eb="9">
      <t>イチバ</t>
    </rPh>
    <phoneticPr fontId="1"/>
  </si>
  <si>
    <t>花園店</t>
    <rPh sb="0" eb="2">
      <t>ハナゾノ</t>
    </rPh>
    <rPh sb="2" eb="3">
      <t>テン</t>
    </rPh>
    <phoneticPr fontId="1"/>
  </si>
  <si>
    <t>丸ノ内2丁目4番1号</t>
    <rPh sb="0" eb="1">
      <t>マル</t>
    </rPh>
    <rPh sb="2" eb="3">
      <t>ウチ</t>
    </rPh>
    <rPh sb="4" eb="6">
      <t>チョウメ</t>
    </rPh>
    <rPh sb="7" eb="8">
      <t>バン</t>
    </rPh>
    <rPh sb="9" eb="10">
      <t>ゴウ</t>
    </rPh>
    <phoneticPr fontId="1"/>
  </si>
  <si>
    <t>あき店</t>
    <rPh sb="2" eb="3">
      <t>テン</t>
    </rPh>
    <phoneticPr fontId="1"/>
  </si>
  <si>
    <t>万々349-1</t>
    <rPh sb="0" eb="2">
      <t>ママ</t>
    </rPh>
    <phoneticPr fontId="1"/>
  </si>
  <si>
    <t>四万十高等学校</t>
    <rPh sb="0" eb="1">
      <t>シ</t>
    </rPh>
    <rPh sb="1" eb="2">
      <t>マン</t>
    </rPh>
    <rPh sb="2" eb="3">
      <t>ジュウ</t>
    </rPh>
    <rPh sb="3" eb="7">
      <t>コウトウガッコウ</t>
    </rPh>
    <phoneticPr fontId="1"/>
  </si>
  <si>
    <t>須崎市</t>
    <rPh sb="0" eb="3">
      <t>スサキシ</t>
    </rPh>
    <phoneticPr fontId="1"/>
  </si>
  <si>
    <t>安芸店</t>
    <rPh sb="0" eb="3">
      <t>アキテン</t>
    </rPh>
    <phoneticPr fontId="1"/>
  </si>
  <si>
    <t>社会福祉センター</t>
  </si>
  <si>
    <t>安芸矢ノ丸店</t>
    <rPh sb="0" eb="2">
      <t>アキ</t>
    </rPh>
    <rPh sb="2" eb="3">
      <t>ヤ</t>
    </rPh>
    <rPh sb="4" eb="5">
      <t>マル</t>
    </rPh>
    <rPh sb="5" eb="6">
      <t>テン</t>
    </rPh>
    <phoneticPr fontId="1"/>
  </si>
  <si>
    <t>春野町芳原1316-1</t>
  </si>
  <si>
    <r>
      <t>安芸伊尾木東</t>
    </r>
    <r>
      <rPr>
        <sz val="11"/>
        <color auto="1"/>
        <rFont val="ＭＳ Ｐゴシック"/>
      </rPr>
      <t>店</t>
    </r>
    <rPh sb="0" eb="2">
      <t>アキ</t>
    </rPh>
    <rPh sb="2" eb="3">
      <t>イ</t>
    </rPh>
    <rPh sb="3" eb="4">
      <t>オ</t>
    </rPh>
    <rPh sb="4" eb="5">
      <t>キ</t>
    </rPh>
    <rPh sb="5" eb="6">
      <t>ヒガシ</t>
    </rPh>
    <rPh sb="6" eb="7">
      <t>テン</t>
    </rPh>
    <phoneticPr fontId="1"/>
  </si>
  <si>
    <t>高須本町5-10</t>
    <rPh sb="0" eb="2">
      <t>タカス</t>
    </rPh>
    <rPh sb="2" eb="4">
      <t>ホンマチ</t>
    </rPh>
    <phoneticPr fontId="1"/>
  </si>
  <si>
    <t>安芸庄之芝町店</t>
    <rPh sb="0" eb="2">
      <t>アキ</t>
    </rPh>
    <rPh sb="2" eb="3">
      <t>ショウ</t>
    </rPh>
    <rPh sb="3" eb="4">
      <t>ノ</t>
    </rPh>
    <rPh sb="4" eb="5">
      <t>シバ</t>
    </rPh>
    <rPh sb="5" eb="6">
      <t>マチ</t>
    </rPh>
    <rPh sb="6" eb="7">
      <t>テン</t>
    </rPh>
    <phoneticPr fontId="1"/>
  </si>
  <si>
    <t>県立療育福祉センター・中央児童相談所</t>
    <rPh sb="0" eb="2">
      <t>ケンリツ</t>
    </rPh>
    <rPh sb="2" eb="4">
      <t>リョウイク</t>
    </rPh>
    <rPh sb="4" eb="6">
      <t>フクシ</t>
    </rPh>
    <rPh sb="11" eb="13">
      <t>チュウオウ</t>
    </rPh>
    <rPh sb="13" eb="15">
      <t>ジドウ</t>
    </rPh>
    <rPh sb="15" eb="18">
      <t>ソウダンショ</t>
    </rPh>
    <phoneticPr fontId="1"/>
  </si>
  <si>
    <t>安芸西浜店</t>
    <rPh sb="0" eb="2">
      <t>アキ</t>
    </rPh>
    <rPh sb="2" eb="4">
      <t>ニシハマ</t>
    </rPh>
    <rPh sb="4" eb="5">
      <t>テン</t>
    </rPh>
    <phoneticPr fontId="1"/>
  </si>
  <si>
    <t>村役場</t>
    <rPh sb="0" eb="1">
      <t>ムラ</t>
    </rPh>
    <rPh sb="1" eb="3">
      <t>ヤクバ</t>
    </rPh>
    <phoneticPr fontId="1"/>
  </si>
  <si>
    <t>高知北高等学校</t>
    <rPh sb="0" eb="2">
      <t>コウチ</t>
    </rPh>
    <rPh sb="2" eb="3">
      <t>キタ</t>
    </rPh>
    <rPh sb="3" eb="7">
      <t>コウトウガッコウ</t>
    </rPh>
    <phoneticPr fontId="1"/>
  </si>
  <si>
    <t>芸西店</t>
    <rPh sb="0" eb="2">
      <t>ゲイセイ</t>
    </rPh>
    <rPh sb="2" eb="3">
      <t>テン</t>
    </rPh>
    <phoneticPr fontId="1"/>
  </si>
  <si>
    <t>大間東店</t>
    <rPh sb="0" eb="2">
      <t>オオマ</t>
    </rPh>
    <rPh sb="2" eb="3">
      <t>ヒガシ</t>
    </rPh>
    <rPh sb="3" eb="4">
      <t>テン</t>
    </rPh>
    <phoneticPr fontId="1"/>
  </si>
  <si>
    <r>
      <t>安芸</t>
    </r>
    <r>
      <rPr>
        <sz val="11"/>
        <color auto="1"/>
        <rFont val="ＭＳ Ｐゴシック"/>
      </rPr>
      <t>芸西村店</t>
    </r>
    <rPh sb="0" eb="2">
      <t>アキ</t>
    </rPh>
    <rPh sb="2" eb="4">
      <t>ゲイセイ</t>
    </rPh>
    <rPh sb="4" eb="5">
      <t>ムラ</t>
    </rPh>
    <rPh sb="5" eb="6">
      <t>テン</t>
    </rPh>
    <phoneticPr fontId="1"/>
  </si>
  <si>
    <t>中土佐町久礼店</t>
    <rPh sb="0" eb="3">
      <t>ナカトサ</t>
    </rPh>
    <rPh sb="3" eb="4">
      <t>マチ</t>
    </rPh>
    <rPh sb="4" eb="6">
      <t>クレ</t>
    </rPh>
    <rPh sb="6" eb="7">
      <t>ミセ</t>
    </rPh>
    <phoneticPr fontId="1"/>
  </si>
  <si>
    <t>大津乙2536-6</t>
    <rPh sb="0" eb="2">
      <t>オオツ</t>
    </rPh>
    <rPh sb="2" eb="3">
      <t>オツ</t>
    </rPh>
    <phoneticPr fontId="1"/>
  </si>
  <si>
    <t>よさこい咲都支店</t>
    <rPh sb="4" eb="5">
      <t>サ</t>
    </rPh>
    <rPh sb="5" eb="6">
      <t>ミヤコ</t>
    </rPh>
    <rPh sb="6" eb="8">
      <t>シテン</t>
    </rPh>
    <phoneticPr fontId="1"/>
  </si>
  <si>
    <t>田野町駅前店</t>
    <rPh sb="0" eb="2">
      <t>タノ</t>
    </rPh>
    <rPh sb="2" eb="3">
      <t>マチ</t>
    </rPh>
    <rPh sb="3" eb="5">
      <t>エキマエ</t>
    </rPh>
    <rPh sb="5" eb="6">
      <t>テン</t>
    </rPh>
    <phoneticPr fontId="1"/>
  </si>
  <si>
    <t>町役場</t>
    <rPh sb="0" eb="1">
      <t>マチ</t>
    </rPh>
    <rPh sb="1" eb="3">
      <t>ヤクバ</t>
    </rPh>
    <phoneticPr fontId="1"/>
  </si>
  <si>
    <t>大埇甲1504－8</t>
    <rPh sb="0" eb="1">
      <t>オオ</t>
    </rPh>
    <rPh sb="1" eb="2">
      <t>ソネ</t>
    </rPh>
    <rPh sb="2" eb="3">
      <t>コウ</t>
    </rPh>
    <phoneticPr fontId="1"/>
  </si>
  <si>
    <t>一宮</t>
    <rPh sb="0" eb="2">
      <t>イック</t>
    </rPh>
    <phoneticPr fontId="1"/>
  </si>
  <si>
    <t>中芸支店</t>
    <rPh sb="0" eb="1">
      <t>ナカ</t>
    </rPh>
    <rPh sb="1" eb="2">
      <t>ゲイ</t>
    </rPh>
    <rPh sb="2" eb="4">
      <t>シテン</t>
    </rPh>
    <phoneticPr fontId="1"/>
  </si>
  <si>
    <t>駐車場</t>
    <rPh sb="0" eb="3">
      <t>チュウシャジョウ</t>
    </rPh>
    <phoneticPr fontId="1"/>
  </si>
  <si>
    <t>町立福祉センター</t>
    <rPh sb="0" eb="1">
      <t>チョウ</t>
    </rPh>
    <rPh sb="1" eb="2">
      <t>リツ</t>
    </rPh>
    <rPh sb="2" eb="4">
      <t>フクシ</t>
    </rPh>
    <phoneticPr fontId="1"/>
  </si>
  <si>
    <t>町立町民会館</t>
    <rPh sb="0" eb="2">
      <t>チョウリツ</t>
    </rPh>
    <rPh sb="2" eb="4">
      <t>チョウミン</t>
    </rPh>
    <rPh sb="4" eb="6">
      <t>カイカン</t>
    </rPh>
    <phoneticPr fontId="1"/>
  </si>
  <si>
    <t>高知潮江店</t>
    <rPh sb="0" eb="2">
      <t>コウチ</t>
    </rPh>
    <rPh sb="2" eb="3">
      <t>シオ</t>
    </rPh>
    <rPh sb="3" eb="4">
      <t>エ</t>
    </rPh>
    <rPh sb="4" eb="5">
      <t>テン</t>
    </rPh>
    <phoneticPr fontId="1"/>
  </si>
  <si>
    <t>大月</t>
    <rPh sb="0" eb="2">
      <t>オオツキ</t>
    </rPh>
    <phoneticPr fontId="1"/>
  </si>
  <si>
    <t>奈半利町店</t>
    <rPh sb="0" eb="1">
      <t>ナ</t>
    </rPh>
    <rPh sb="1" eb="2">
      <t>ハン</t>
    </rPh>
    <rPh sb="2" eb="3">
      <t>リ</t>
    </rPh>
    <rPh sb="3" eb="4">
      <t>マチ</t>
    </rPh>
    <rPh sb="4" eb="5">
      <t>テン</t>
    </rPh>
    <phoneticPr fontId="1"/>
  </si>
  <si>
    <t>キラメッセ室戸</t>
    <rPh sb="5" eb="7">
      <t>ムロト</t>
    </rPh>
    <phoneticPr fontId="1"/>
  </si>
  <si>
    <t>和食甲5638</t>
  </si>
  <si>
    <t>県立室戸体育館</t>
    <rPh sb="0" eb="2">
      <t>ケンリツ</t>
    </rPh>
    <rPh sb="2" eb="4">
      <t>ムロト</t>
    </rPh>
    <rPh sb="4" eb="7">
      <t>タイイクカン</t>
    </rPh>
    <phoneticPr fontId="1"/>
  </si>
  <si>
    <t>田井1353-2</t>
    <rPh sb="0" eb="1">
      <t>タ</t>
    </rPh>
    <rPh sb="1" eb="2">
      <t>イ</t>
    </rPh>
    <phoneticPr fontId="1"/>
  </si>
  <si>
    <t>室戸総合庁舎</t>
    <rPh sb="0" eb="2">
      <t>ムロト</t>
    </rPh>
    <rPh sb="2" eb="4">
      <t>ソウゴウ</t>
    </rPh>
    <rPh sb="4" eb="6">
      <t>チョウシャ</t>
    </rPh>
    <phoneticPr fontId="1"/>
  </si>
  <si>
    <t>市役所</t>
    <rPh sb="0" eb="1">
      <t>シ</t>
    </rPh>
    <rPh sb="1" eb="3">
      <t>ヤクショ</t>
    </rPh>
    <phoneticPr fontId="1"/>
  </si>
  <si>
    <t>市立市民図書館</t>
    <rPh sb="0" eb="2">
      <t>シリツ</t>
    </rPh>
    <rPh sb="2" eb="4">
      <t>シミン</t>
    </rPh>
    <rPh sb="4" eb="7">
      <t>トショカン</t>
    </rPh>
    <phoneticPr fontId="1"/>
  </si>
  <si>
    <t>岡豊町常通寺島7</t>
  </si>
  <si>
    <t>高知仁井田店</t>
  </si>
  <si>
    <t>室戸店</t>
    <rPh sb="0" eb="2">
      <t>ムロト</t>
    </rPh>
    <rPh sb="2" eb="3">
      <t>テン</t>
    </rPh>
    <phoneticPr fontId="1"/>
  </si>
  <si>
    <t>保健福祉センターやすらぎ</t>
    <rPh sb="0" eb="2">
      <t>ホケン</t>
    </rPh>
    <rPh sb="2" eb="4">
      <t>フクシ</t>
    </rPh>
    <phoneticPr fontId="1"/>
  </si>
  <si>
    <t>ルミエール室戸</t>
    <rPh sb="5" eb="7">
      <t>ムロト</t>
    </rPh>
    <phoneticPr fontId="1"/>
  </si>
  <si>
    <t>春野芳原店</t>
    <rPh sb="0" eb="2">
      <t>ハルノ</t>
    </rPh>
    <rPh sb="2" eb="4">
      <t>ヨシハラ</t>
    </rPh>
    <rPh sb="4" eb="5">
      <t>テン</t>
    </rPh>
    <phoneticPr fontId="1"/>
  </si>
  <si>
    <t>室戸市役所前店</t>
    <rPh sb="0" eb="2">
      <t>ムロト</t>
    </rPh>
    <rPh sb="2" eb="5">
      <t>シヤクショ</t>
    </rPh>
    <rPh sb="5" eb="6">
      <t>マエ</t>
    </rPh>
    <rPh sb="6" eb="7">
      <t>テン</t>
    </rPh>
    <phoneticPr fontId="1"/>
  </si>
  <si>
    <t>高知長浜</t>
    <rPh sb="0" eb="2">
      <t>コウチ</t>
    </rPh>
    <rPh sb="2" eb="4">
      <t>ナガハマ</t>
    </rPh>
    <phoneticPr fontId="1"/>
  </si>
  <si>
    <t>宿毛支店</t>
    <rPh sb="0" eb="2">
      <t>スクモ</t>
    </rPh>
    <rPh sb="2" eb="4">
      <t>シテン</t>
    </rPh>
    <phoneticPr fontId="1"/>
  </si>
  <si>
    <t>瀬戸店</t>
    <rPh sb="0" eb="2">
      <t>セト</t>
    </rPh>
    <rPh sb="2" eb="3">
      <t>テン</t>
    </rPh>
    <phoneticPr fontId="1"/>
  </si>
  <si>
    <t>文化センター
社会福祉協議会</t>
    <rPh sb="0" eb="2">
      <t>ブンカ</t>
    </rPh>
    <rPh sb="7" eb="9">
      <t>シャカイ</t>
    </rPh>
    <rPh sb="9" eb="11">
      <t>フクシ</t>
    </rPh>
    <rPh sb="11" eb="14">
      <t>キョウギカイ</t>
    </rPh>
    <phoneticPr fontId="1"/>
  </si>
  <si>
    <t>中央検診センター</t>
    <rPh sb="0" eb="2">
      <t>チュウオウ</t>
    </rPh>
    <rPh sb="2" eb="4">
      <t>ケンシン</t>
    </rPh>
    <phoneticPr fontId="1"/>
  </si>
  <si>
    <t>高知インター店</t>
  </si>
  <si>
    <t>大埇甲2301</t>
    <rPh sb="0" eb="1">
      <t>ダイ</t>
    </rPh>
    <rPh sb="1" eb="2">
      <t>ヨウ</t>
    </rPh>
    <rPh sb="2" eb="3">
      <t>コウ</t>
    </rPh>
    <phoneticPr fontId="1"/>
  </si>
  <si>
    <t>高知医療センター</t>
    <rPh sb="0" eb="2">
      <t>コウチ</t>
    </rPh>
    <rPh sb="2" eb="4">
      <t>イリョウ</t>
    </rPh>
    <phoneticPr fontId="1"/>
  </si>
  <si>
    <t>高岡町甲2165-1</t>
    <rPh sb="0" eb="3">
      <t>タカオカチョウ</t>
    </rPh>
    <rPh sb="3" eb="4">
      <t>コウ</t>
    </rPh>
    <phoneticPr fontId="1"/>
  </si>
  <si>
    <t>医院</t>
    <rPh sb="0" eb="2">
      <t>イイン</t>
    </rPh>
    <phoneticPr fontId="1"/>
  </si>
  <si>
    <t>大字唐浜1257-2</t>
    <rPh sb="0" eb="1">
      <t>ダイ</t>
    </rPh>
    <rPh sb="1" eb="2">
      <t>ジ</t>
    </rPh>
    <rPh sb="2" eb="3">
      <t>カラ</t>
    </rPh>
    <rPh sb="3" eb="4">
      <t>ハマ</t>
    </rPh>
    <phoneticPr fontId="1"/>
  </si>
  <si>
    <t>土佐合同庁舎</t>
    <rPh sb="0" eb="2">
      <t>トサ</t>
    </rPh>
    <rPh sb="2" eb="4">
      <t>ゴウドウ</t>
    </rPh>
    <rPh sb="4" eb="6">
      <t>チョウシャ</t>
    </rPh>
    <phoneticPr fontId="1"/>
  </si>
  <si>
    <t>（車deトレイン利用者用）</t>
  </si>
  <si>
    <t>朝倉支店</t>
    <rPh sb="0" eb="2">
      <t>アサクラ</t>
    </rPh>
    <rPh sb="2" eb="4">
      <t>シテン</t>
    </rPh>
    <phoneticPr fontId="1"/>
  </si>
  <si>
    <t>佐賀1443-1</t>
    <rPh sb="0" eb="2">
      <t>サガ</t>
    </rPh>
    <phoneticPr fontId="1"/>
  </si>
  <si>
    <t>小川東津賀才53-1</t>
    <rPh sb="0" eb="2">
      <t>オガワ</t>
    </rPh>
    <rPh sb="2" eb="3">
      <t>ヒガシ</t>
    </rPh>
    <rPh sb="3" eb="4">
      <t>ツ</t>
    </rPh>
    <rPh sb="4" eb="5">
      <t>ガ</t>
    </rPh>
    <rPh sb="5" eb="6">
      <t>サイ</t>
    </rPh>
    <phoneticPr fontId="1"/>
  </si>
  <si>
    <t>旭町コンサルティングプラザ</t>
    <rPh sb="0" eb="1">
      <t>アサヒ</t>
    </rPh>
    <rPh sb="1" eb="2">
      <t>マチ</t>
    </rPh>
    <phoneticPr fontId="1"/>
  </si>
  <si>
    <r>
      <t>南国</t>
    </r>
    <r>
      <rPr>
        <sz val="11"/>
        <color auto="1"/>
        <rFont val="ＭＳ Ｐゴシック"/>
      </rPr>
      <t>岡豊町中島店</t>
    </r>
    <rPh sb="0" eb="2">
      <t>ナンゴク</t>
    </rPh>
    <rPh sb="2" eb="3">
      <t>オカ</t>
    </rPh>
    <rPh sb="3" eb="4">
      <t>ユタカ</t>
    </rPh>
    <rPh sb="4" eb="5">
      <t>マチ</t>
    </rPh>
    <rPh sb="5" eb="7">
      <t>ナカジマ</t>
    </rPh>
    <rPh sb="7" eb="8">
      <t>ミセ</t>
    </rPh>
    <phoneticPr fontId="1"/>
  </si>
  <si>
    <t>総合保健福祉センター里楽
社会福祉協議会　本所</t>
    <rPh sb="0" eb="2">
      <t>ソウゴウ</t>
    </rPh>
    <rPh sb="2" eb="4">
      <t>ホケン</t>
    </rPh>
    <rPh sb="4" eb="6">
      <t>フクシ</t>
    </rPh>
    <rPh sb="10" eb="11">
      <t>サト</t>
    </rPh>
    <rPh sb="11" eb="12">
      <t>ラク</t>
    </rPh>
    <rPh sb="13" eb="15">
      <t>シャカイ</t>
    </rPh>
    <rPh sb="15" eb="17">
      <t>フクシ</t>
    </rPh>
    <rPh sb="17" eb="20">
      <t>キョウギカイ</t>
    </rPh>
    <rPh sb="21" eb="23">
      <t>ホンショ</t>
    </rPh>
    <phoneticPr fontId="1"/>
  </si>
  <si>
    <t>北庁舎</t>
    <rPh sb="0" eb="1">
      <t>キタ</t>
    </rPh>
    <rPh sb="1" eb="3">
      <t>チョウシャ</t>
    </rPh>
    <phoneticPr fontId="1"/>
  </si>
  <si>
    <t>一宮支店</t>
    <rPh sb="0" eb="1">
      <t>イチ</t>
    </rPh>
    <rPh sb="1" eb="2">
      <t>ミヤ</t>
    </rPh>
    <rPh sb="2" eb="4">
      <t>シテン</t>
    </rPh>
    <phoneticPr fontId="1"/>
  </si>
  <si>
    <t>葛島支店</t>
    <rPh sb="0" eb="1">
      <t>クズ</t>
    </rPh>
    <rPh sb="1" eb="2">
      <t>シマ</t>
    </rPh>
    <rPh sb="2" eb="4">
      <t>シテン</t>
    </rPh>
    <phoneticPr fontId="1"/>
  </si>
  <si>
    <t>春野町弘岡下2980-1</t>
    <rPh sb="0" eb="2">
      <t>ハルノ</t>
    </rPh>
    <rPh sb="2" eb="3">
      <t>マチ</t>
    </rPh>
    <rPh sb="3" eb="4">
      <t>ヒロ</t>
    </rPh>
    <rPh sb="4" eb="5">
      <t>オカ</t>
    </rPh>
    <rPh sb="5" eb="6">
      <t>カ</t>
    </rPh>
    <phoneticPr fontId="1"/>
  </si>
  <si>
    <t>幡多児童相談所</t>
    <rPh sb="0" eb="2">
      <t>ハタ</t>
    </rPh>
    <rPh sb="2" eb="4">
      <t>ジドウ</t>
    </rPh>
    <rPh sb="4" eb="6">
      <t>ソウダン</t>
    </rPh>
    <rPh sb="6" eb="7">
      <t>ショ</t>
    </rPh>
    <phoneticPr fontId="1"/>
  </si>
  <si>
    <t>天神町14-18</t>
    <rPh sb="0" eb="3">
      <t>テンジンチョウ</t>
    </rPh>
    <phoneticPr fontId="1"/>
  </si>
  <si>
    <t>香南５５号</t>
    <rPh sb="0" eb="2">
      <t>コウナン</t>
    </rPh>
    <rPh sb="4" eb="5">
      <t>ゴウ</t>
    </rPh>
    <phoneticPr fontId="1"/>
  </si>
  <si>
    <t>御座支店</t>
    <rPh sb="0" eb="2">
      <t>ゴザ</t>
    </rPh>
    <rPh sb="2" eb="4">
      <t>シテン</t>
    </rPh>
    <phoneticPr fontId="1"/>
  </si>
  <si>
    <t>長浜支店</t>
    <rPh sb="0" eb="2">
      <t>ナガハマ</t>
    </rPh>
    <rPh sb="2" eb="4">
      <t>シテン</t>
    </rPh>
    <phoneticPr fontId="1"/>
  </si>
  <si>
    <t>森2792</t>
    <rPh sb="0" eb="1">
      <t>モリ</t>
    </rPh>
    <phoneticPr fontId="1"/>
  </si>
  <si>
    <t>東久万支店</t>
    <rPh sb="0" eb="1">
      <t>ヒガシ</t>
    </rPh>
    <rPh sb="1" eb="3">
      <t>クマ</t>
    </rPh>
    <rPh sb="3" eb="5">
      <t>シテン</t>
    </rPh>
    <phoneticPr fontId="1"/>
  </si>
  <si>
    <t>高知朝倉西町</t>
    <rPh sb="0" eb="2">
      <t>コウチ</t>
    </rPh>
    <rPh sb="2" eb="4">
      <t>アサクラ</t>
    </rPh>
    <rPh sb="4" eb="6">
      <t>ニシマチ</t>
    </rPh>
    <phoneticPr fontId="1"/>
  </si>
  <si>
    <t>福井支店</t>
    <rPh sb="0" eb="2">
      <t>フクイ</t>
    </rPh>
    <rPh sb="2" eb="4">
      <t>シテン</t>
    </rPh>
    <phoneticPr fontId="1"/>
  </si>
  <si>
    <t>新鮮館緑ケ丘</t>
    <rPh sb="0" eb="2">
      <t>シンセン</t>
    </rPh>
    <rPh sb="3" eb="4">
      <t>ミドリ</t>
    </rPh>
    <rPh sb="5" eb="6">
      <t>オカ</t>
    </rPh>
    <phoneticPr fontId="1"/>
  </si>
  <si>
    <t>本店</t>
    <rPh sb="0" eb="1">
      <t>ホン</t>
    </rPh>
    <rPh sb="1" eb="2">
      <t>テン</t>
    </rPh>
    <phoneticPr fontId="1"/>
  </si>
  <si>
    <t>横浜ﾆｭｰﾀｳﾝ支店</t>
    <rPh sb="0" eb="2">
      <t>ヨコハマ</t>
    </rPh>
    <rPh sb="8" eb="10">
      <t>シテン</t>
    </rPh>
    <phoneticPr fontId="1"/>
  </si>
  <si>
    <t>高知野市店</t>
    <rPh sb="0" eb="2">
      <t>コウチ</t>
    </rPh>
    <rPh sb="2" eb="4">
      <t>ノイチ</t>
    </rPh>
    <rPh sb="4" eb="5">
      <t>テン</t>
    </rPh>
    <phoneticPr fontId="1"/>
  </si>
  <si>
    <t>高知東年金事務所</t>
    <rPh sb="0" eb="2">
      <t>コウチ</t>
    </rPh>
    <rPh sb="2" eb="3">
      <t>ヒガシ</t>
    </rPh>
    <rPh sb="3" eb="5">
      <t>ネンキン</t>
    </rPh>
    <rPh sb="5" eb="7">
      <t>ジム</t>
    </rPh>
    <rPh sb="7" eb="8">
      <t>ショ</t>
    </rPh>
    <phoneticPr fontId="1"/>
  </si>
  <si>
    <t>物部1512</t>
    <rPh sb="0" eb="2">
      <t>モノベ</t>
    </rPh>
    <phoneticPr fontId="1"/>
  </si>
  <si>
    <t>とさのさと御座店</t>
    <rPh sb="5" eb="7">
      <t>ゴザ</t>
    </rPh>
    <rPh sb="7" eb="8">
      <t>テン</t>
    </rPh>
    <phoneticPr fontId="1"/>
  </si>
  <si>
    <t>土佐国道事務所高知国道維持出張所</t>
    <rPh sb="0" eb="2">
      <t>トサ</t>
    </rPh>
    <rPh sb="2" eb="4">
      <t>コクドウ</t>
    </rPh>
    <rPh sb="4" eb="6">
      <t>ジム</t>
    </rPh>
    <rPh sb="6" eb="7">
      <t>ショ</t>
    </rPh>
    <rPh sb="7" eb="9">
      <t>コウチ</t>
    </rPh>
    <rPh sb="9" eb="11">
      <t>コクドウ</t>
    </rPh>
    <rPh sb="11" eb="13">
      <t>イジ</t>
    </rPh>
    <rPh sb="13" eb="15">
      <t>シュッチョウ</t>
    </rPh>
    <rPh sb="15" eb="16">
      <t>ショ</t>
    </rPh>
    <phoneticPr fontId="1"/>
  </si>
  <si>
    <t>足摺岬662</t>
    <rPh sb="0" eb="2">
      <t>アシズリ</t>
    </rPh>
    <rPh sb="2" eb="3">
      <t>ミサキ</t>
    </rPh>
    <phoneticPr fontId="1"/>
  </si>
  <si>
    <t>新鮮館天王</t>
  </si>
  <si>
    <r>
      <t>県立県民体育館多目的グラウンド・テニスコート</t>
    </r>
    <r>
      <rPr>
        <sz val="6"/>
        <color auto="1"/>
        <rFont val="ＭＳ Ｐゴシック"/>
      </rPr>
      <t>（旧高知南中・高跡地）</t>
    </r>
    <rPh sb="7" eb="10">
      <t>タモクテキ</t>
    </rPh>
    <rPh sb="23" eb="24">
      <t>キュウ</t>
    </rPh>
    <rPh sb="24" eb="26">
      <t>コウチ</t>
    </rPh>
    <rPh sb="26" eb="27">
      <t>ミナミ</t>
    </rPh>
    <rPh sb="27" eb="28">
      <t>チュウ</t>
    </rPh>
    <rPh sb="29" eb="30">
      <t>コウ</t>
    </rPh>
    <rPh sb="30" eb="32">
      <t>アトチ</t>
    </rPh>
    <phoneticPr fontId="1"/>
  </si>
  <si>
    <t>高知警察署</t>
    <rPh sb="0" eb="2">
      <t>コウチ</t>
    </rPh>
    <rPh sb="2" eb="5">
      <t>ケイサツショ</t>
    </rPh>
    <phoneticPr fontId="1"/>
  </si>
  <si>
    <t>3597</t>
  </si>
  <si>
    <t>高知東警察署</t>
    <rPh sb="0" eb="2">
      <t>コウチ</t>
    </rPh>
    <rPh sb="2" eb="3">
      <t>ヒガシ</t>
    </rPh>
    <rPh sb="3" eb="6">
      <t>ケイサツショ</t>
    </rPh>
    <phoneticPr fontId="1"/>
  </si>
  <si>
    <t>中村弥生町4-1</t>
    <rPh sb="0" eb="2">
      <t>ナカムラ</t>
    </rPh>
    <rPh sb="2" eb="4">
      <t>ヤヨイ</t>
    </rPh>
    <rPh sb="4" eb="5">
      <t>マチ</t>
    </rPh>
    <phoneticPr fontId="1"/>
  </si>
  <si>
    <t>高知丸池町</t>
    <rPh sb="0" eb="2">
      <t>コウチ</t>
    </rPh>
    <rPh sb="2" eb="5">
      <t>マルイケチョウ</t>
    </rPh>
    <phoneticPr fontId="1"/>
  </si>
  <si>
    <t>一宮中町1-5-20</t>
  </si>
  <si>
    <t>高知南警察署</t>
    <rPh sb="0" eb="2">
      <t>コウチ</t>
    </rPh>
    <rPh sb="2" eb="3">
      <t>ミナミ</t>
    </rPh>
    <rPh sb="3" eb="6">
      <t>ケイサツショ</t>
    </rPh>
    <phoneticPr fontId="1"/>
  </si>
  <si>
    <t>県立池公園</t>
    <rPh sb="0" eb="2">
      <t>ケンリツ</t>
    </rPh>
    <rPh sb="2" eb="3">
      <t>イケ</t>
    </rPh>
    <rPh sb="3" eb="5">
      <t>コウエン</t>
    </rPh>
    <phoneticPr fontId="1"/>
  </si>
  <si>
    <t>県立県民体育館</t>
    <rPh sb="0" eb="2">
      <t>ケンリツ</t>
    </rPh>
    <rPh sb="2" eb="4">
      <t>ケンミン</t>
    </rPh>
    <rPh sb="4" eb="7">
      <t>タイイクカン</t>
    </rPh>
    <phoneticPr fontId="1"/>
  </si>
  <si>
    <t>県立高知城歴史博物館</t>
    <rPh sb="0" eb="2">
      <t>ケンリツ</t>
    </rPh>
    <rPh sb="2" eb="5">
      <t>コウチジョウ</t>
    </rPh>
    <rPh sb="5" eb="7">
      <t>レキシ</t>
    </rPh>
    <rPh sb="7" eb="10">
      <t>ハクブツカン</t>
    </rPh>
    <phoneticPr fontId="1"/>
  </si>
  <si>
    <t>高知桟橋通１丁目</t>
    <rPh sb="0" eb="2">
      <t>コウチ</t>
    </rPh>
    <rPh sb="2" eb="4">
      <t>サンバシ</t>
    </rPh>
    <rPh sb="4" eb="5">
      <t>トオ</t>
    </rPh>
    <rPh sb="6" eb="8">
      <t>チョウメ</t>
    </rPh>
    <phoneticPr fontId="1"/>
  </si>
  <si>
    <t>県立交通安全こどもセンター</t>
    <rPh sb="0" eb="2">
      <t>ケンリツ</t>
    </rPh>
    <rPh sb="2" eb="4">
      <t>コウツウ</t>
    </rPh>
    <rPh sb="4" eb="6">
      <t>アンゼン</t>
    </rPh>
    <phoneticPr fontId="1"/>
  </si>
  <si>
    <t>朝倉店</t>
    <rPh sb="0" eb="2">
      <t>アサクラ</t>
    </rPh>
    <rPh sb="2" eb="3">
      <t>ミセ</t>
    </rPh>
    <phoneticPr fontId="1"/>
  </si>
  <si>
    <t>旭町3-115</t>
    <rPh sb="0" eb="2">
      <t>アサヒマチ</t>
    </rPh>
    <phoneticPr fontId="1"/>
  </si>
  <si>
    <t>県立五台山公園</t>
    <rPh sb="0" eb="2">
      <t>ケンリツ</t>
    </rPh>
    <rPh sb="2" eb="5">
      <t>ゴダイサン</t>
    </rPh>
    <rPh sb="5" eb="7">
      <t>コウエン</t>
    </rPh>
    <phoneticPr fontId="1"/>
  </si>
  <si>
    <t>県立塩見記念青少年プラザ</t>
    <rPh sb="0" eb="2">
      <t>ケンリツ</t>
    </rPh>
    <rPh sb="2" eb="4">
      <t>シオミ</t>
    </rPh>
    <rPh sb="4" eb="6">
      <t>キネン</t>
    </rPh>
    <rPh sb="6" eb="9">
      <t>セイショウネン</t>
    </rPh>
    <phoneticPr fontId="1"/>
  </si>
  <si>
    <t>中央東土木事務所</t>
    <rPh sb="0" eb="2">
      <t>チュウオウ</t>
    </rPh>
    <rPh sb="2" eb="3">
      <t>ヒガシ</t>
    </rPh>
    <rPh sb="3" eb="5">
      <t>ドボク</t>
    </rPh>
    <rPh sb="5" eb="7">
      <t>ジム</t>
    </rPh>
    <rPh sb="7" eb="8">
      <t>ショ</t>
    </rPh>
    <phoneticPr fontId="1"/>
  </si>
  <si>
    <t>家俊字垣添1094-1</t>
    <rPh sb="0" eb="1">
      <t>イエ</t>
    </rPh>
    <rPh sb="1" eb="2">
      <t>トシ</t>
    </rPh>
    <rPh sb="2" eb="3">
      <t>ジ</t>
    </rPh>
    <rPh sb="3" eb="4">
      <t>ガキ</t>
    </rPh>
    <rPh sb="4" eb="5">
      <t>ソ</t>
    </rPh>
    <phoneticPr fontId="1"/>
  </si>
  <si>
    <t>県立障害者スポーツセンター</t>
    <rPh sb="0" eb="2">
      <t>ケンリツ</t>
    </rPh>
    <rPh sb="2" eb="5">
      <t>ショウガイシャ</t>
    </rPh>
    <phoneticPr fontId="1"/>
  </si>
  <si>
    <t>三崎浦</t>
    <rPh sb="0" eb="2">
      <t>ミサキ</t>
    </rPh>
    <rPh sb="2" eb="3">
      <t>ウラ</t>
    </rPh>
    <phoneticPr fontId="1"/>
  </si>
  <si>
    <t>県立種崎千松公園</t>
    <rPh sb="0" eb="2">
      <t>ケンリツ</t>
    </rPh>
    <rPh sb="2" eb="3">
      <t>タネ</t>
    </rPh>
    <rPh sb="3" eb="4">
      <t>サキ</t>
    </rPh>
    <rPh sb="4" eb="5">
      <t>セン</t>
    </rPh>
    <rPh sb="5" eb="6">
      <t>マツ</t>
    </rPh>
    <rPh sb="6" eb="8">
      <t>コウエン</t>
    </rPh>
    <phoneticPr fontId="1"/>
  </si>
  <si>
    <t>一宮店</t>
    <rPh sb="0" eb="1">
      <t>イチ</t>
    </rPh>
    <rPh sb="1" eb="2">
      <t>ミヤ</t>
    </rPh>
    <rPh sb="2" eb="3">
      <t>ミセ</t>
    </rPh>
    <phoneticPr fontId="1"/>
  </si>
  <si>
    <t>県立ふくし交流プラザ</t>
    <rPh sb="0" eb="2">
      <t>ケンリツ</t>
    </rPh>
    <rPh sb="5" eb="7">
      <t>コウリュウ</t>
    </rPh>
    <phoneticPr fontId="1"/>
  </si>
  <si>
    <t>県立武道館</t>
    <rPh sb="0" eb="2">
      <t>ケンリツ</t>
    </rPh>
    <rPh sb="2" eb="5">
      <t>ブドウカン</t>
    </rPh>
    <phoneticPr fontId="1"/>
  </si>
  <si>
    <t>市立春野公民館甲殿分館</t>
  </si>
  <si>
    <r>
      <t>土佐清水三崎浦</t>
    </r>
    <r>
      <rPr>
        <sz val="11"/>
        <color auto="1"/>
        <rFont val="ＭＳ Ｐゴシック"/>
      </rPr>
      <t>店</t>
    </r>
    <rPh sb="0" eb="2">
      <t>トサ</t>
    </rPh>
    <rPh sb="2" eb="4">
      <t>シミズ</t>
    </rPh>
    <rPh sb="4" eb="7">
      <t>ミサキウラ</t>
    </rPh>
    <rPh sb="7" eb="8">
      <t>テン</t>
    </rPh>
    <phoneticPr fontId="1"/>
  </si>
  <si>
    <t>神田1203-1</t>
    <rPh sb="0" eb="2">
      <t>コウダ</t>
    </rPh>
    <phoneticPr fontId="1"/>
  </si>
  <si>
    <t>具同2703-1</t>
    <rPh sb="0" eb="1">
      <t>グ</t>
    </rPh>
    <rPh sb="1" eb="2">
      <t>ドウ</t>
    </rPh>
    <phoneticPr fontId="1"/>
  </si>
  <si>
    <t>心の教育センター</t>
  </si>
  <si>
    <t>南国領石店</t>
    <rPh sb="0" eb="2">
      <t>ナンゴク</t>
    </rPh>
    <rPh sb="2" eb="3">
      <t>リョウ</t>
    </rPh>
    <rPh sb="3" eb="4">
      <t>イシ</t>
    </rPh>
    <rPh sb="4" eb="5">
      <t>テン</t>
    </rPh>
    <phoneticPr fontId="1"/>
  </si>
  <si>
    <t>高知入明町店</t>
    <rPh sb="0" eb="2">
      <t>コウチ</t>
    </rPh>
    <rPh sb="2" eb="5">
      <t>イリアケチョウ</t>
    </rPh>
    <rPh sb="5" eb="6">
      <t>テン</t>
    </rPh>
    <phoneticPr fontId="1"/>
  </si>
  <si>
    <t>高知県立大学</t>
    <rPh sb="0" eb="2">
      <t>コウチ</t>
    </rPh>
    <rPh sb="2" eb="4">
      <t>ケンリツ</t>
    </rPh>
    <rPh sb="4" eb="6">
      <t>ダイガク</t>
    </rPh>
    <phoneticPr fontId="1"/>
  </si>
  <si>
    <t>高知県立大学永国寺校舎</t>
    <rPh sb="0" eb="2">
      <t>コウチ</t>
    </rPh>
    <rPh sb="2" eb="4">
      <t>ケンリツ</t>
    </rPh>
    <rPh sb="4" eb="6">
      <t>ダイガク</t>
    </rPh>
    <rPh sb="6" eb="7">
      <t>エイ</t>
    </rPh>
    <rPh sb="7" eb="8">
      <t>クニ</t>
    </rPh>
    <rPh sb="8" eb="9">
      <t>ジ</t>
    </rPh>
    <rPh sb="9" eb="11">
      <t>コウシャ</t>
    </rPh>
    <phoneticPr fontId="1"/>
  </si>
  <si>
    <t>高知介良バイパス店</t>
    <rPh sb="0" eb="2">
      <t>コウチ</t>
    </rPh>
    <rPh sb="2" eb="4">
      <t>ケラ</t>
    </rPh>
    <rPh sb="8" eb="9">
      <t>テン</t>
    </rPh>
    <phoneticPr fontId="1"/>
  </si>
  <si>
    <t>第２駐車場（東園路）</t>
    <rPh sb="0" eb="1">
      <t>ダイ</t>
    </rPh>
    <rPh sb="2" eb="5">
      <t>チュウシャジョウ</t>
    </rPh>
    <rPh sb="6" eb="7">
      <t>ヒガシ</t>
    </rPh>
    <rPh sb="7" eb="8">
      <t>エン</t>
    </rPh>
    <rPh sb="8" eb="9">
      <t>ミチ</t>
    </rPh>
    <phoneticPr fontId="1"/>
  </si>
  <si>
    <t>若草町10-26</t>
    <rPh sb="0" eb="3">
      <t>ワカクサマチ</t>
    </rPh>
    <phoneticPr fontId="1"/>
  </si>
  <si>
    <t>坂本龍馬記念館</t>
    <rPh sb="0" eb="2">
      <t>サカモト</t>
    </rPh>
    <rPh sb="2" eb="4">
      <t>リョウマ</t>
    </rPh>
    <rPh sb="4" eb="7">
      <t>キネンカン</t>
    </rPh>
    <phoneticPr fontId="1"/>
  </si>
  <si>
    <t>矢ノ丸1-4-36</t>
    <rPh sb="0" eb="1">
      <t>ヤ</t>
    </rPh>
    <rPh sb="2" eb="3">
      <t>マル</t>
    </rPh>
    <phoneticPr fontId="1"/>
  </si>
  <si>
    <t>第５駐車場（管理事務所西）</t>
  </si>
  <si>
    <t>第６駐車場（体育館）</t>
  </si>
  <si>
    <t>薊野字清作谷山774-13</t>
    <rPh sb="0" eb="2">
      <t>アゾウノ</t>
    </rPh>
    <rPh sb="2" eb="3">
      <t>ジ</t>
    </rPh>
    <rPh sb="3" eb="5">
      <t>キヨサク</t>
    </rPh>
    <rPh sb="5" eb="7">
      <t>タニヤマ</t>
    </rPh>
    <phoneticPr fontId="1"/>
  </si>
  <si>
    <t>第７駐車場（ソフトボールＢ）</t>
  </si>
  <si>
    <t>第８駐車場（広場Ｄ北、ちびっこ広場南）</t>
    <rPh sb="6" eb="8">
      <t>ヒロバ</t>
    </rPh>
    <rPh sb="9" eb="10">
      <t>キタ</t>
    </rPh>
    <phoneticPr fontId="1"/>
  </si>
  <si>
    <t>春野町西分3546</t>
    <rPh sb="0" eb="2">
      <t>ハルノ</t>
    </rPh>
    <rPh sb="2" eb="3">
      <t>マチ</t>
    </rPh>
    <rPh sb="3" eb="5">
      <t>ニシブン</t>
    </rPh>
    <phoneticPr fontId="1"/>
  </si>
  <si>
    <t>第９駐車場（水泳場前・西）</t>
  </si>
  <si>
    <t>県立牧野植物園</t>
    <rPh sb="0" eb="2">
      <t>ケンリツ</t>
    </rPh>
    <phoneticPr fontId="1"/>
  </si>
  <si>
    <t>追手筋2-2-10</t>
    <rPh sb="0" eb="1">
      <t>オ</t>
    </rPh>
    <rPh sb="1" eb="2">
      <t>テ</t>
    </rPh>
    <rPh sb="2" eb="3">
      <t>スジ</t>
    </rPh>
    <phoneticPr fontId="1"/>
  </si>
  <si>
    <t>高知土木事務所</t>
  </si>
  <si>
    <t>高知追手前高等学校</t>
    <rPh sb="0" eb="2">
      <t>コウチ</t>
    </rPh>
    <rPh sb="2" eb="3">
      <t>オ</t>
    </rPh>
    <rPh sb="3" eb="4">
      <t>テ</t>
    </rPh>
    <rPh sb="4" eb="5">
      <t>マエ</t>
    </rPh>
    <rPh sb="5" eb="7">
      <t>コウトウ</t>
    </rPh>
    <rPh sb="7" eb="9">
      <t>ガッコウ</t>
    </rPh>
    <phoneticPr fontId="1"/>
  </si>
  <si>
    <t>和泉町6-8</t>
    <rPh sb="0" eb="2">
      <t>イズミ</t>
    </rPh>
    <rPh sb="2" eb="3">
      <t>マチ</t>
    </rPh>
    <phoneticPr fontId="1"/>
  </si>
  <si>
    <t>北本町2-10-17</t>
    <rPh sb="0" eb="1">
      <t>キタ</t>
    </rPh>
    <rPh sb="1" eb="3">
      <t>ホンマチ</t>
    </rPh>
    <phoneticPr fontId="1"/>
  </si>
  <si>
    <t>高知工業高等学校</t>
    <rPh sb="0" eb="2">
      <t>コウチ</t>
    </rPh>
    <rPh sb="2" eb="4">
      <t>コウギョウ</t>
    </rPh>
    <rPh sb="4" eb="8">
      <t>コウトウガッコウ</t>
    </rPh>
    <phoneticPr fontId="1"/>
  </si>
  <si>
    <t>1700-1</t>
  </si>
  <si>
    <t>高知小津高等学校</t>
    <rPh sb="0" eb="2">
      <t>コウチ</t>
    </rPh>
    <rPh sb="2" eb="3">
      <t>ショウ</t>
    </rPh>
    <rPh sb="3" eb="4">
      <t>ツ</t>
    </rPh>
    <rPh sb="4" eb="8">
      <t>コウトウガッコウ</t>
    </rPh>
    <phoneticPr fontId="1"/>
  </si>
  <si>
    <t>中央東農業振興センター・嶺北農業改良普及所</t>
    <rPh sb="0" eb="2">
      <t>チュウオウ</t>
    </rPh>
    <rPh sb="2" eb="3">
      <t>ヒガシ</t>
    </rPh>
    <rPh sb="3" eb="5">
      <t>ノウギョウ</t>
    </rPh>
    <rPh sb="5" eb="7">
      <t>シンコウ</t>
    </rPh>
    <rPh sb="12" eb="14">
      <t>レイホク</t>
    </rPh>
    <rPh sb="14" eb="16">
      <t>ノウギョウ</t>
    </rPh>
    <rPh sb="16" eb="18">
      <t>カイリョウ</t>
    </rPh>
    <rPh sb="18" eb="20">
      <t>フキュウ</t>
    </rPh>
    <rPh sb="20" eb="21">
      <t>ショ</t>
    </rPh>
    <phoneticPr fontId="1"/>
  </si>
  <si>
    <t>鴨部1085-1</t>
  </si>
  <si>
    <t>高知丸の内高等学校</t>
    <rPh sb="0" eb="2">
      <t>コウチ</t>
    </rPh>
    <rPh sb="2" eb="3">
      <t>マル</t>
    </rPh>
    <rPh sb="4" eb="5">
      <t>ウチ</t>
    </rPh>
    <rPh sb="5" eb="9">
      <t>コウトウガッコウ</t>
    </rPh>
    <phoneticPr fontId="1"/>
  </si>
  <si>
    <t>高知若草養護学校・子鹿園分校</t>
    <rPh sb="0" eb="2">
      <t>コウチ</t>
    </rPh>
    <rPh sb="2" eb="4">
      <t>ワカクサ</t>
    </rPh>
    <rPh sb="4" eb="6">
      <t>ヨウゴ</t>
    </rPh>
    <rPh sb="6" eb="8">
      <t>ガッコウ</t>
    </rPh>
    <rPh sb="9" eb="11">
      <t>コシカ</t>
    </rPh>
    <rPh sb="11" eb="12">
      <t>エン</t>
    </rPh>
    <rPh sb="12" eb="14">
      <t>ブンコウ</t>
    </rPh>
    <phoneticPr fontId="1"/>
  </si>
  <si>
    <t>寿町8-8</t>
  </si>
  <si>
    <t>西部健康福祉センター</t>
    <rPh sb="0" eb="2">
      <t>セイブ</t>
    </rPh>
    <rPh sb="2" eb="4">
      <t>ケンコウ</t>
    </rPh>
    <rPh sb="4" eb="6">
      <t>フクシ</t>
    </rPh>
    <phoneticPr fontId="1"/>
  </si>
  <si>
    <t>農業技術センター茶業試験場</t>
    <rPh sb="0" eb="2">
      <t>ノウギョウ</t>
    </rPh>
    <rPh sb="2" eb="4">
      <t>ギジュツ</t>
    </rPh>
    <rPh sb="8" eb="9">
      <t>チャ</t>
    </rPh>
    <rPh sb="9" eb="10">
      <t>ギョウ</t>
    </rPh>
    <rPh sb="10" eb="13">
      <t>シケンジョウ</t>
    </rPh>
    <phoneticPr fontId="1"/>
  </si>
  <si>
    <t>鏡大利1</t>
    <rPh sb="0" eb="1">
      <t>カガミ</t>
    </rPh>
    <rPh sb="1" eb="2">
      <t>ダイ</t>
    </rPh>
    <rPh sb="2" eb="3">
      <t>リ</t>
    </rPh>
    <phoneticPr fontId="1"/>
  </si>
  <si>
    <t>中央卸売市場</t>
    <rPh sb="0" eb="2">
      <t>チュウオウ</t>
    </rPh>
    <rPh sb="2" eb="4">
      <t>オロシウリ</t>
    </rPh>
    <rPh sb="4" eb="6">
      <t>イチバ</t>
    </rPh>
    <phoneticPr fontId="1"/>
  </si>
  <si>
    <t>中村店</t>
    <rPh sb="0" eb="3">
      <t>ナカムラテン</t>
    </rPh>
    <phoneticPr fontId="1"/>
  </si>
  <si>
    <t>宿毛1108</t>
    <rPh sb="0" eb="2">
      <t>スクモ</t>
    </rPh>
    <phoneticPr fontId="1"/>
  </si>
  <si>
    <t xml:space="preserve">野市町中ノ村770番地１ </t>
    <rPh sb="0" eb="2">
      <t>ノイチ</t>
    </rPh>
    <rPh sb="2" eb="3">
      <t>マチ</t>
    </rPh>
    <rPh sb="3" eb="4">
      <t>ナカ</t>
    </rPh>
    <rPh sb="5" eb="6">
      <t>ムラ</t>
    </rPh>
    <rPh sb="9" eb="11">
      <t>バンチ</t>
    </rPh>
    <phoneticPr fontId="1"/>
  </si>
  <si>
    <r>
      <t>高知</t>
    </r>
    <r>
      <rPr>
        <sz val="11"/>
        <color auto="1"/>
        <rFont val="ＭＳ Ｐゴシック"/>
      </rPr>
      <t>六泉寺町店</t>
    </r>
    <rPh sb="0" eb="2">
      <t>コウチ</t>
    </rPh>
    <rPh sb="2" eb="3">
      <t>ロク</t>
    </rPh>
    <rPh sb="3" eb="4">
      <t>イズミ</t>
    </rPh>
    <rPh sb="4" eb="5">
      <t>テラ</t>
    </rPh>
    <rPh sb="5" eb="6">
      <t>マチ</t>
    </rPh>
    <rPh sb="6" eb="7">
      <t>テン</t>
    </rPh>
    <phoneticPr fontId="1"/>
  </si>
  <si>
    <t>土佐山健康福祉センター</t>
    <rPh sb="0" eb="2">
      <t>トサ</t>
    </rPh>
    <rPh sb="2" eb="3">
      <t>ヤマ</t>
    </rPh>
    <rPh sb="3" eb="5">
      <t>ケンコウ</t>
    </rPh>
    <rPh sb="5" eb="7">
      <t>フクシ</t>
    </rPh>
    <phoneticPr fontId="1"/>
  </si>
  <si>
    <t>杉井流6-19</t>
    <rPh sb="0" eb="3">
      <t>スギイル</t>
    </rPh>
    <phoneticPr fontId="1"/>
  </si>
  <si>
    <t>春野あじさい会館</t>
    <rPh sb="0" eb="2">
      <t>ハルノ</t>
    </rPh>
    <rPh sb="6" eb="8">
      <t>カイカン</t>
    </rPh>
    <phoneticPr fontId="1"/>
  </si>
  <si>
    <t>弥右衛門ふれあいセンター</t>
    <rPh sb="0" eb="1">
      <t>ヤ</t>
    </rPh>
    <rPh sb="1" eb="2">
      <t>ミギ</t>
    </rPh>
    <rPh sb="2" eb="3">
      <t>マモル</t>
    </rPh>
    <rPh sb="3" eb="4">
      <t>モン</t>
    </rPh>
    <phoneticPr fontId="1"/>
  </si>
  <si>
    <t>高知朝倉店
（フジグラン高知店敷地内）</t>
    <rPh sb="0" eb="2">
      <t>コウチ</t>
    </rPh>
    <rPh sb="2" eb="5">
      <t>アサクラテン</t>
    </rPh>
    <rPh sb="12" eb="15">
      <t>コウチテン</t>
    </rPh>
    <rPh sb="15" eb="17">
      <t>シキチ</t>
    </rPh>
    <rPh sb="17" eb="18">
      <t>ナイ</t>
    </rPh>
    <phoneticPr fontId="1"/>
  </si>
  <si>
    <t>養護老人ホーム福寿園</t>
    <rPh sb="0" eb="2">
      <t>ヨウゴ</t>
    </rPh>
    <rPh sb="2" eb="4">
      <t>ロウジン</t>
    </rPh>
    <rPh sb="7" eb="8">
      <t>フク</t>
    </rPh>
    <rPh sb="8" eb="9">
      <t>ジュ</t>
    </rPh>
    <rPh sb="9" eb="10">
      <t>エン</t>
    </rPh>
    <phoneticPr fontId="1"/>
  </si>
  <si>
    <t>中央1-2-13</t>
    <rPh sb="0" eb="2">
      <t>チュウオウ</t>
    </rPh>
    <phoneticPr fontId="1"/>
  </si>
  <si>
    <t>市役所本庁舎</t>
    <rPh sb="0" eb="3">
      <t>シヤクショ</t>
    </rPh>
    <rPh sb="3" eb="4">
      <t>ホン</t>
    </rPh>
    <rPh sb="4" eb="6">
      <t>チョウシャ</t>
    </rPh>
    <phoneticPr fontId="1"/>
  </si>
  <si>
    <t>一宮ふれあいセンター</t>
  </si>
  <si>
    <t>鉾土603</t>
    <rPh sb="0" eb="1">
      <t>ホコ</t>
    </rPh>
    <rPh sb="1" eb="2">
      <t>ド</t>
    </rPh>
    <phoneticPr fontId="1"/>
  </si>
  <si>
    <t>高知県伊野合同庁舎</t>
  </si>
  <si>
    <t>介良ふれあいセンター</t>
  </si>
  <si>
    <t>五台山ふれあいセンター</t>
  </si>
  <si>
    <t>朝倉西町1丁目2-25</t>
  </si>
  <si>
    <t>江ノ口コミュニティセンター</t>
  </si>
  <si>
    <t>高須ふれあいセンター</t>
  </si>
  <si>
    <t>春野町芳原</t>
    <rPh sb="0" eb="2">
      <t>ハルノ</t>
    </rPh>
    <rPh sb="2" eb="3">
      <t>マチ</t>
    </rPh>
    <rPh sb="3" eb="5">
      <t>ヨシハラ</t>
    </rPh>
    <phoneticPr fontId="1"/>
  </si>
  <si>
    <t>木の香</t>
    <rPh sb="0" eb="1">
      <t>キ</t>
    </rPh>
    <rPh sb="2" eb="3">
      <t>カ</t>
    </rPh>
    <phoneticPr fontId="1"/>
  </si>
  <si>
    <t>三里ふれあいセンター</t>
  </si>
  <si>
    <t>市立春野公民館森山分館</t>
  </si>
  <si>
    <t>比島町三丁目店</t>
    <rPh sb="2" eb="3">
      <t>チョウ</t>
    </rPh>
    <phoneticPr fontId="1"/>
  </si>
  <si>
    <t>秦ふれあいセンター</t>
  </si>
  <si>
    <t>総合運動場</t>
  </si>
  <si>
    <t>大津ふれあいセンター</t>
  </si>
  <si>
    <t>長浜ふれあいセンター</t>
  </si>
  <si>
    <t>文化プラザ</t>
  </si>
  <si>
    <t>総合庁舎</t>
    <rPh sb="0" eb="2">
      <t>ソウゴウ</t>
    </rPh>
    <rPh sb="2" eb="4">
      <t>チョウシャ</t>
    </rPh>
    <phoneticPr fontId="1"/>
  </si>
  <si>
    <t>薊野南町21-41</t>
  </si>
  <si>
    <t>青柳店</t>
    <rPh sb="0" eb="2">
      <t>アオヤギ</t>
    </rPh>
    <rPh sb="2" eb="3">
      <t>テン</t>
    </rPh>
    <phoneticPr fontId="1"/>
  </si>
  <si>
    <t>土佐道路店</t>
    <rPh sb="0" eb="2">
      <t>トサ</t>
    </rPh>
    <rPh sb="2" eb="4">
      <t>ドウロ</t>
    </rPh>
    <rPh sb="4" eb="5">
      <t>テン</t>
    </rPh>
    <phoneticPr fontId="1"/>
  </si>
  <si>
    <t>四万十町大井野店</t>
    <rPh sb="0" eb="4">
      <t>シマントチョウ</t>
    </rPh>
    <rPh sb="4" eb="6">
      <t>オオイ</t>
    </rPh>
    <rPh sb="6" eb="7">
      <t>ノ</t>
    </rPh>
    <rPh sb="7" eb="8">
      <t>ミセ</t>
    </rPh>
    <phoneticPr fontId="1"/>
  </si>
  <si>
    <t>卸団地本店</t>
  </si>
  <si>
    <t>丸ノ内1-7-52</t>
    <rPh sb="0" eb="1">
      <t>マル</t>
    </rPh>
    <rPh sb="2" eb="3">
      <t>ウチ</t>
    </rPh>
    <phoneticPr fontId="1"/>
  </si>
  <si>
    <t>十津店</t>
    <rPh sb="0" eb="1">
      <t>１０</t>
    </rPh>
    <rPh sb="1" eb="2">
      <t>ツ</t>
    </rPh>
    <rPh sb="2" eb="3">
      <t>テン</t>
    </rPh>
    <phoneticPr fontId="1"/>
  </si>
  <si>
    <t>田野町1828-5</t>
    <rPh sb="0" eb="2">
      <t>タノ</t>
    </rPh>
    <rPh sb="2" eb="3">
      <t>マチ</t>
    </rPh>
    <phoneticPr fontId="1"/>
  </si>
  <si>
    <t>AMAX一宮店</t>
    <rPh sb="4" eb="5">
      <t>イチ</t>
    </rPh>
    <rPh sb="5" eb="6">
      <t>ミヤ</t>
    </rPh>
    <rPh sb="6" eb="7">
      <t>テン</t>
    </rPh>
    <phoneticPr fontId="1"/>
  </si>
  <si>
    <t>山奈町芳奈3-1</t>
    <rPh sb="0" eb="1">
      <t>ヤマ</t>
    </rPh>
    <rPh sb="1" eb="2">
      <t>ナ</t>
    </rPh>
    <rPh sb="2" eb="3">
      <t>マチ</t>
    </rPh>
    <rPh sb="3" eb="4">
      <t>ヨシ</t>
    </rPh>
    <rPh sb="4" eb="5">
      <t>ナ</t>
    </rPh>
    <phoneticPr fontId="1"/>
  </si>
  <si>
    <t>御座店</t>
    <rPh sb="0" eb="2">
      <t>ゴザ</t>
    </rPh>
    <rPh sb="2" eb="3">
      <t>テン</t>
    </rPh>
    <phoneticPr fontId="1"/>
  </si>
  <si>
    <t>横内店</t>
    <rPh sb="0" eb="2">
      <t>ヨコウチ</t>
    </rPh>
    <rPh sb="2" eb="3">
      <t>ミセ</t>
    </rPh>
    <phoneticPr fontId="1"/>
  </si>
  <si>
    <t>久礼6651-1</t>
    <rPh sb="0" eb="2">
      <t>クレ</t>
    </rPh>
    <phoneticPr fontId="1"/>
  </si>
  <si>
    <t>鴨部</t>
    <rPh sb="0" eb="1">
      <t>カモ</t>
    </rPh>
    <rPh sb="1" eb="2">
      <t>ベ</t>
    </rPh>
    <phoneticPr fontId="1"/>
  </si>
  <si>
    <t>仁淀川町大崎店</t>
    <rPh sb="0" eb="3">
      <t>ニヨドガワ</t>
    </rPh>
    <rPh sb="3" eb="4">
      <t>チョウ</t>
    </rPh>
    <rPh sb="4" eb="6">
      <t>オオサキ</t>
    </rPh>
    <rPh sb="6" eb="7">
      <t>テン</t>
    </rPh>
    <phoneticPr fontId="1"/>
  </si>
  <si>
    <t>朝倉店</t>
  </si>
  <si>
    <t>南はりまや町1-2-6</t>
  </si>
  <si>
    <t>杉7-1</t>
    <rPh sb="0" eb="1">
      <t>スギ</t>
    </rPh>
    <phoneticPr fontId="1"/>
  </si>
  <si>
    <t>ケーズデンキ高知駅前店</t>
    <rPh sb="6" eb="8">
      <t>コウチ</t>
    </rPh>
    <rPh sb="8" eb="10">
      <t>エキマエ</t>
    </rPh>
    <rPh sb="10" eb="11">
      <t>テン</t>
    </rPh>
    <phoneticPr fontId="1"/>
  </si>
  <si>
    <t>ギャラリー御座</t>
    <rPh sb="5" eb="7">
      <t>ゴザ</t>
    </rPh>
    <phoneticPr fontId="1"/>
  </si>
  <si>
    <t>高知北店</t>
    <rPh sb="0" eb="2">
      <t>コウチ</t>
    </rPh>
    <rPh sb="2" eb="3">
      <t>キタ</t>
    </rPh>
    <rPh sb="3" eb="4">
      <t>テン</t>
    </rPh>
    <phoneticPr fontId="1"/>
  </si>
  <si>
    <t>六泉店</t>
    <rPh sb="0" eb="1">
      <t>６</t>
    </rPh>
    <rPh sb="1" eb="2">
      <t>イズミ</t>
    </rPh>
    <rPh sb="2" eb="3">
      <t>テン</t>
    </rPh>
    <phoneticPr fontId="1"/>
  </si>
  <si>
    <t>小川東津賀才53－1</t>
  </si>
  <si>
    <t>高知介良乙店</t>
    <rPh sb="0" eb="2">
      <t>コウチ</t>
    </rPh>
    <rPh sb="2" eb="4">
      <t>ケラ</t>
    </rPh>
    <rPh sb="4" eb="5">
      <t>オツ</t>
    </rPh>
    <rPh sb="5" eb="6">
      <t>テン</t>
    </rPh>
    <phoneticPr fontId="1"/>
  </si>
  <si>
    <t>あぞの店</t>
    <rPh sb="3" eb="4">
      <t>テン</t>
    </rPh>
    <phoneticPr fontId="1"/>
  </si>
  <si>
    <t>サニーマート高須店</t>
    <rPh sb="6" eb="8">
      <t>タカス</t>
    </rPh>
    <rPh sb="8" eb="9">
      <t>テン</t>
    </rPh>
    <phoneticPr fontId="1"/>
  </si>
  <si>
    <t>城山高等学校</t>
    <rPh sb="0" eb="1">
      <t>シロ</t>
    </rPh>
    <rPh sb="1" eb="2">
      <t>ヤマ</t>
    </rPh>
    <rPh sb="2" eb="6">
      <t>コウトウガッコウ</t>
    </rPh>
    <phoneticPr fontId="1"/>
  </si>
  <si>
    <t>土佐道路東店</t>
    <rPh sb="0" eb="2">
      <t>トサ</t>
    </rPh>
    <rPh sb="2" eb="4">
      <t>ドウロ</t>
    </rPh>
    <rPh sb="4" eb="5">
      <t>ヒガシ</t>
    </rPh>
    <rPh sb="5" eb="6">
      <t>テン</t>
    </rPh>
    <phoneticPr fontId="1"/>
  </si>
  <si>
    <t>県立鏡野公園</t>
    <rPh sb="0" eb="2">
      <t>ケンリツ</t>
    </rPh>
    <rPh sb="2" eb="3">
      <t>カガミ</t>
    </rPh>
    <rPh sb="3" eb="4">
      <t>ノ</t>
    </rPh>
    <rPh sb="4" eb="6">
      <t>コウエン</t>
    </rPh>
    <phoneticPr fontId="1"/>
  </si>
  <si>
    <t>高須</t>
    <rPh sb="0" eb="2">
      <t>タカス</t>
    </rPh>
    <phoneticPr fontId="1"/>
  </si>
  <si>
    <t>毎日屋　土佐道路店</t>
    <rPh sb="0" eb="2">
      <t>マイニチ</t>
    </rPh>
    <rPh sb="2" eb="3">
      <t>ヤ</t>
    </rPh>
    <rPh sb="4" eb="6">
      <t>トサ</t>
    </rPh>
    <rPh sb="6" eb="8">
      <t>ドウロ</t>
    </rPh>
    <rPh sb="8" eb="9">
      <t>テン</t>
    </rPh>
    <phoneticPr fontId="1"/>
  </si>
  <si>
    <t>朝倉</t>
    <rPh sb="0" eb="2">
      <t>アサクラ</t>
    </rPh>
    <phoneticPr fontId="1"/>
  </si>
  <si>
    <t>針木</t>
    <rPh sb="0" eb="1">
      <t>ハリ</t>
    </rPh>
    <rPh sb="1" eb="2">
      <t>ギ</t>
    </rPh>
    <phoneticPr fontId="1"/>
  </si>
  <si>
    <t>高知介良店</t>
  </si>
  <si>
    <t>ベルティス</t>
  </si>
  <si>
    <t>みさと</t>
  </si>
  <si>
    <t>多目的運動広場・北</t>
  </si>
  <si>
    <t>せと店</t>
    <rPh sb="2" eb="3">
      <t>テン</t>
    </rPh>
    <phoneticPr fontId="1"/>
  </si>
  <si>
    <t>介良乙3144-1</t>
    <rPh sb="0" eb="2">
      <t>ケラ</t>
    </rPh>
    <rPh sb="2" eb="3">
      <t>オツ</t>
    </rPh>
    <phoneticPr fontId="1"/>
  </si>
  <si>
    <t>すたみな太郎　南国バイパス店</t>
    <rPh sb="4" eb="6">
      <t>タロウ</t>
    </rPh>
    <rPh sb="7" eb="9">
      <t>ナンゴク</t>
    </rPh>
    <rPh sb="13" eb="14">
      <t>テン</t>
    </rPh>
    <phoneticPr fontId="1"/>
  </si>
  <si>
    <t>中宝永町10-4</t>
    <rPh sb="0" eb="1">
      <t>ナカ</t>
    </rPh>
    <rPh sb="1" eb="3">
      <t>ホウエイ</t>
    </rPh>
    <rPh sb="3" eb="4">
      <t>チョウ</t>
    </rPh>
    <phoneticPr fontId="1"/>
  </si>
  <si>
    <t>高知曙町１丁目</t>
    <rPh sb="0" eb="2">
      <t>コウチ</t>
    </rPh>
    <rPh sb="2" eb="4">
      <t>アケボノチョウ</t>
    </rPh>
    <rPh sb="5" eb="7">
      <t>チョウメ</t>
    </rPh>
    <phoneticPr fontId="1"/>
  </si>
  <si>
    <t>高知一宮南町</t>
    <rPh sb="0" eb="2">
      <t>コウチ</t>
    </rPh>
    <rPh sb="2" eb="4">
      <t>イック</t>
    </rPh>
    <rPh sb="4" eb="5">
      <t>ミナミ</t>
    </rPh>
    <rPh sb="5" eb="6">
      <t>マチ</t>
    </rPh>
    <phoneticPr fontId="1"/>
  </si>
  <si>
    <t>旭店</t>
    <rPh sb="0" eb="2">
      <t>アサヒテン</t>
    </rPh>
    <phoneticPr fontId="1"/>
  </si>
  <si>
    <t>大津乙1613-1</t>
  </si>
  <si>
    <t>神田字下切2500-1</t>
    <rPh sb="0" eb="2">
      <t>コウダ</t>
    </rPh>
    <rPh sb="2" eb="3">
      <t>アザ</t>
    </rPh>
    <rPh sb="3" eb="4">
      <t>シタ</t>
    </rPh>
    <rPh sb="4" eb="5">
      <t>キリ</t>
    </rPh>
    <phoneticPr fontId="1"/>
  </si>
  <si>
    <t>高知駅前町</t>
    <rPh sb="0" eb="2">
      <t>コウチ</t>
    </rPh>
    <rPh sb="2" eb="4">
      <t>エキマエ</t>
    </rPh>
    <rPh sb="4" eb="5">
      <t>チョウ</t>
    </rPh>
    <phoneticPr fontId="1"/>
  </si>
  <si>
    <t>高知河ノ瀬町</t>
    <rPh sb="0" eb="2">
      <t>コウチ</t>
    </rPh>
    <rPh sb="2" eb="3">
      <t>カワ</t>
    </rPh>
    <rPh sb="4" eb="5">
      <t>セ</t>
    </rPh>
    <rPh sb="5" eb="6">
      <t>チョウ</t>
    </rPh>
    <phoneticPr fontId="1"/>
  </si>
  <si>
    <t>高知菜園場町</t>
    <rPh sb="0" eb="2">
      <t>コウチ</t>
    </rPh>
    <rPh sb="2" eb="5">
      <t>サエンバ</t>
    </rPh>
    <rPh sb="5" eb="6">
      <t>マチ</t>
    </rPh>
    <phoneticPr fontId="1"/>
  </si>
  <si>
    <t>幸町5</t>
    <rPh sb="0" eb="2">
      <t>サイワイチョウ</t>
    </rPh>
    <phoneticPr fontId="1"/>
  </si>
  <si>
    <t>四万十町金上野店</t>
    <rPh sb="0" eb="4">
      <t>シマントチョウ</t>
    </rPh>
    <rPh sb="4" eb="5">
      <t>カネ</t>
    </rPh>
    <rPh sb="5" eb="6">
      <t>ウエ</t>
    </rPh>
    <rPh sb="6" eb="7">
      <t>ノ</t>
    </rPh>
    <rPh sb="7" eb="8">
      <t>テン</t>
    </rPh>
    <phoneticPr fontId="1"/>
  </si>
  <si>
    <t>高知杉井流</t>
    <rPh sb="0" eb="2">
      <t>コウチ</t>
    </rPh>
    <rPh sb="2" eb="3">
      <t>スギ</t>
    </rPh>
    <rPh sb="3" eb="4">
      <t>イ</t>
    </rPh>
    <rPh sb="4" eb="5">
      <t>ナガ</t>
    </rPh>
    <phoneticPr fontId="1"/>
  </si>
  <si>
    <t>いの店</t>
    <rPh sb="2" eb="3">
      <t>テン</t>
    </rPh>
    <phoneticPr fontId="1"/>
  </si>
  <si>
    <t>高知高須２丁目</t>
    <rPh sb="0" eb="2">
      <t>コウチ</t>
    </rPh>
    <rPh sb="2" eb="4">
      <t>タカス</t>
    </rPh>
    <rPh sb="5" eb="7">
      <t>チョウメ</t>
    </rPh>
    <phoneticPr fontId="1"/>
  </si>
  <si>
    <t>東秦泉寺3-1</t>
    <rPh sb="0" eb="1">
      <t>ヒガシ</t>
    </rPh>
    <rPh sb="1" eb="2">
      <t>ハタ</t>
    </rPh>
    <rPh sb="2" eb="3">
      <t>イズミ</t>
    </rPh>
    <rPh sb="3" eb="4">
      <t>テラ</t>
    </rPh>
    <phoneticPr fontId="1"/>
  </si>
  <si>
    <t>吉川町古川990番地50</t>
    <rPh sb="0" eb="3">
      <t>ヨシカワマチ</t>
    </rPh>
    <rPh sb="3" eb="5">
      <t>フルカワ</t>
    </rPh>
    <rPh sb="8" eb="10">
      <t>バンチ</t>
    </rPh>
    <phoneticPr fontId="1"/>
  </si>
  <si>
    <t>高知萩町</t>
    <rPh sb="0" eb="2">
      <t>コウチ</t>
    </rPh>
    <rPh sb="2" eb="3">
      <t>ハギ</t>
    </rPh>
    <rPh sb="3" eb="4">
      <t>マチ</t>
    </rPh>
    <phoneticPr fontId="1"/>
  </si>
  <si>
    <t>高知百石二丁目店</t>
    <rPh sb="0" eb="2">
      <t>コウチ</t>
    </rPh>
    <rPh sb="2" eb="3">
      <t>ヒャク</t>
    </rPh>
    <rPh sb="3" eb="4">
      <t>イシ</t>
    </rPh>
    <rPh sb="4" eb="5">
      <t>ニ</t>
    </rPh>
    <rPh sb="5" eb="7">
      <t>チョウメ</t>
    </rPh>
    <rPh sb="7" eb="8">
      <t>テン</t>
    </rPh>
    <phoneticPr fontId="1"/>
  </si>
  <si>
    <t>高知春野弘岡中</t>
    <rPh sb="0" eb="2">
      <t>コウチ</t>
    </rPh>
    <rPh sb="2" eb="4">
      <t>ハルノ</t>
    </rPh>
    <rPh sb="4" eb="6">
      <t>ヒロオカ</t>
    </rPh>
    <rPh sb="6" eb="7">
      <t>ナカ</t>
    </rPh>
    <phoneticPr fontId="1"/>
  </si>
  <si>
    <t>高知本町２丁目</t>
    <rPh sb="0" eb="2">
      <t>コウチ</t>
    </rPh>
    <rPh sb="2" eb="4">
      <t>ホンマチ</t>
    </rPh>
    <rPh sb="5" eb="7">
      <t>チョウメ</t>
    </rPh>
    <phoneticPr fontId="1"/>
  </si>
  <si>
    <t>高知升形</t>
    <rPh sb="0" eb="2">
      <t>コウチ</t>
    </rPh>
    <rPh sb="2" eb="3">
      <t>マス</t>
    </rPh>
    <rPh sb="3" eb="4">
      <t>ガタ</t>
    </rPh>
    <phoneticPr fontId="1"/>
  </si>
  <si>
    <t>高知吉田町</t>
    <rPh sb="0" eb="2">
      <t>コウチ</t>
    </rPh>
    <rPh sb="2" eb="4">
      <t>ヨシダ</t>
    </rPh>
    <rPh sb="4" eb="5">
      <t>チョウ</t>
    </rPh>
    <phoneticPr fontId="1"/>
  </si>
  <si>
    <t>高知和泉町</t>
    <rPh sb="0" eb="2">
      <t>コウチ</t>
    </rPh>
    <rPh sb="2" eb="4">
      <t>ワイズミ</t>
    </rPh>
    <rPh sb="4" eb="5">
      <t>マチ</t>
    </rPh>
    <phoneticPr fontId="1"/>
  </si>
  <si>
    <t>高知若草町</t>
    <rPh sb="0" eb="2">
      <t>コウチ</t>
    </rPh>
    <rPh sb="2" eb="4">
      <t>ワカクサ</t>
    </rPh>
    <rPh sb="4" eb="5">
      <t>チョウ</t>
    </rPh>
    <phoneticPr fontId="1"/>
  </si>
  <si>
    <t>DIVO一宮店</t>
    <rPh sb="4" eb="6">
      <t>イック</t>
    </rPh>
    <rPh sb="6" eb="7">
      <t>テン</t>
    </rPh>
    <phoneticPr fontId="1"/>
  </si>
  <si>
    <t>四万十店</t>
    <rPh sb="0" eb="1">
      <t>シ</t>
    </rPh>
    <rPh sb="1" eb="2">
      <t>マン</t>
    </rPh>
    <rPh sb="2" eb="3">
      <t>ジュウ</t>
    </rPh>
    <rPh sb="3" eb="4">
      <t>テン</t>
    </rPh>
    <phoneticPr fontId="1"/>
  </si>
  <si>
    <t>具同3291-1</t>
  </si>
  <si>
    <t>DIVO桟橋店</t>
    <rPh sb="4" eb="6">
      <t>サンバシ</t>
    </rPh>
    <rPh sb="6" eb="7">
      <t>テン</t>
    </rPh>
    <phoneticPr fontId="1"/>
  </si>
  <si>
    <t>DIVO知寄店</t>
    <rPh sb="4" eb="5">
      <t>チ</t>
    </rPh>
    <rPh sb="5" eb="6">
      <t>ヨ</t>
    </rPh>
    <rPh sb="6" eb="7">
      <t>テン</t>
    </rPh>
    <phoneticPr fontId="1"/>
  </si>
  <si>
    <t>須崎かわうその里店</t>
    <rPh sb="0" eb="2">
      <t>スサキ</t>
    </rPh>
    <rPh sb="7" eb="8">
      <t>サト</t>
    </rPh>
    <rPh sb="8" eb="9">
      <t>テン</t>
    </rPh>
    <phoneticPr fontId="1"/>
  </si>
  <si>
    <t>野市町西野534-1</t>
    <rPh sb="0" eb="3">
      <t>ノイチチョウ</t>
    </rPh>
    <rPh sb="3" eb="4">
      <t>ニシ</t>
    </rPh>
    <rPh sb="4" eb="5">
      <t>ノ</t>
    </rPh>
    <phoneticPr fontId="1"/>
  </si>
  <si>
    <t>DIVO土佐道路店</t>
    <rPh sb="4" eb="6">
      <t>トサ</t>
    </rPh>
    <rPh sb="6" eb="8">
      <t>ドウロ</t>
    </rPh>
    <rPh sb="8" eb="9">
      <t>テン</t>
    </rPh>
    <phoneticPr fontId="1"/>
  </si>
  <si>
    <t>宝永店</t>
    <rPh sb="0" eb="2">
      <t>ホウエイ</t>
    </rPh>
    <rPh sb="2" eb="3">
      <t>テン</t>
    </rPh>
    <phoneticPr fontId="1"/>
  </si>
  <si>
    <t>横内店</t>
    <rPh sb="0" eb="2">
      <t>ヨコウチ</t>
    </rPh>
    <rPh sb="2" eb="3">
      <t>テン</t>
    </rPh>
    <phoneticPr fontId="1"/>
  </si>
  <si>
    <t>愛宕店</t>
    <rPh sb="0" eb="2">
      <t>アタゴ</t>
    </rPh>
    <rPh sb="2" eb="3">
      <t>テン</t>
    </rPh>
    <phoneticPr fontId="1"/>
  </si>
  <si>
    <t>町立伊野公民館</t>
    <rPh sb="0" eb="1">
      <t>チョウ</t>
    </rPh>
    <rPh sb="1" eb="2">
      <t>タ</t>
    </rPh>
    <rPh sb="2" eb="4">
      <t>イノ</t>
    </rPh>
    <rPh sb="4" eb="7">
      <t>コウミンカン</t>
    </rPh>
    <phoneticPr fontId="1"/>
  </si>
  <si>
    <t>葛島店</t>
    <rPh sb="0" eb="2">
      <t>カツラシマ</t>
    </rPh>
    <rPh sb="2" eb="3">
      <t>テン</t>
    </rPh>
    <phoneticPr fontId="1"/>
  </si>
  <si>
    <t>高知東店</t>
    <rPh sb="0" eb="2">
      <t>コウチ</t>
    </rPh>
    <rPh sb="2" eb="3">
      <t>ヒガシ</t>
    </rPh>
    <rPh sb="3" eb="4">
      <t>テン</t>
    </rPh>
    <phoneticPr fontId="1"/>
  </si>
  <si>
    <t>駅前町1-70-3</t>
  </si>
  <si>
    <t>潮江店</t>
  </si>
  <si>
    <t>ルミエールコスモス</t>
  </si>
  <si>
    <t>百石店</t>
  </si>
  <si>
    <t>香我美町岸本1269-7</t>
  </si>
  <si>
    <t>アグリコレット</t>
  </si>
  <si>
    <t>大字白浜88番地1</t>
    <rPh sb="0" eb="2">
      <t>オオジ</t>
    </rPh>
    <rPh sb="2" eb="4">
      <t>シラハマ</t>
    </rPh>
    <rPh sb="6" eb="8">
      <t>バンチ</t>
    </rPh>
    <phoneticPr fontId="1"/>
  </si>
  <si>
    <t>中万々40-1</t>
    <rPh sb="0" eb="1">
      <t>ナカ</t>
    </rPh>
    <rPh sb="1" eb="3">
      <t>ママ</t>
    </rPh>
    <phoneticPr fontId="1"/>
  </si>
  <si>
    <t>一宮店</t>
    <rPh sb="0" eb="1">
      <t>イチ</t>
    </rPh>
    <rPh sb="1" eb="2">
      <t>ミヤ</t>
    </rPh>
    <rPh sb="2" eb="3">
      <t>テン</t>
    </rPh>
    <phoneticPr fontId="1"/>
  </si>
  <si>
    <t>高知一ツ橋店</t>
    <rPh sb="0" eb="2">
      <t>コウチ</t>
    </rPh>
    <rPh sb="2" eb="3">
      <t>ヒト</t>
    </rPh>
    <rPh sb="4" eb="5">
      <t>バシ</t>
    </rPh>
    <rPh sb="5" eb="6">
      <t>テン</t>
    </rPh>
    <phoneticPr fontId="1"/>
  </si>
  <si>
    <t>中央西福祉保健所</t>
    <rPh sb="0" eb="2">
      <t>チュウオウ</t>
    </rPh>
    <rPh sb="2" eb="3">
      <t>ニシ</t>
    </rPh>
    <rPh sb="3" eb="5">
      <t>フクシ</t>
    </rPh>
    <rPh sb="5" eb="8">
      <t>ホケンジョ</t>
    </rPh>
    <phoneticPr fontId="1"/>
  </si>
  <si>
    <t>高須店</t>
    <rPh sb="0" eb="2">
      <t>タカス</t>
    </rPh>
    <rPh sb="2" eb="3">
      <t>テン</t>
    </rPh>
    <phoneticPr fontId="1"/>
  </si>
  <si>
    <t>長浜店</t>
    <rPh sb="0" eb="2">
      <t>ナガハマ</t>
    </rPh>
    <rPh sb="2" eb="3">
      <t>テン</t>
    </rPh>
    <phoneticPr fontId="1"/>
  </si>
  <si>
    <t>稲荷町店</t>
    <rPh sb="0" eb="2">
      <t>イナリ</t>
    </rPh>
    <rPh sb="2" eb="3">
      <t>チョウ</t>
    </rPh>
    <rPh sb="3" eb="4">
      <t>テン</t>
    </rPh>
    <phoneticPr fontId="1"/>
  </si>
  <si>
    <t>南御座11-13</t>
    <rPh sb="0" eb="1">
      <t>ミナミ</t>
    </rPh>
    <rPh sb="1" eb="3">
      <t>ゴザ</t>
    </rPh>
    <phoneticPr fontId="1"/>
  </si>
  <si>
    <t>伊野商業高等学校</t>
    <rPh sb="0" eb="2">
      <t>イノ</t>
    </rPh>
    <rPh sb="2" eb="4">
      <t>ショウギョウ</t>
    </rPh>
    <rPh sb="4" eb="8">
      <t>コウトウガッコウ</t>
    </rPh>
    <phoneticPr fontId="1"/>
  </si>
  <si>
    <t>CIRCLE８仁井田店</t>
    <rPh sb="7" eb="10">
      <t>ニイダ</t>
    </rPh>
    <rPh sb="10" eb="11">
      <t>テン</t>
    </rPh>
    <phoneticPr fontId="1"/>
  </si>
  <si>
    <t>Passo朝倉店</t>
    <rPh sb="5" eb="7">
      <t>アサクラ</t>
    </rPh>
    <rPh sb="7" eb="8">
      <t>テン</t>
    </rPh>
    <phoneticPr fontId="1"/>
  </si>
  <si>
    <t>池ノ内645</t>
    <rPh sb="0" eb="1">
      <t>イケ</t>
    </rPh>
    <rPh sb="2" eb="3">
      <t>ウチ</t>
    </rPh>
    <phoneticPr fontId="1"/>
  </si>
  <si>
    <t>桂浜通店</t>
    <rPh sb="0" eb="2">
      <t>カツラハマ</t>
    </rPh>
    <rPh sb="2" eb="3">
      <t>トオ</t>
    </rPh>
    <rPh sb="3" eb="4">
      <t>テン</t>
    </rPh>
    <phoneticPr fontId="1"/>
  </si>
  <si>
    <t>双海</t>
    <rPh sb="0" eb="1">
      <t>ソウ</t>
    </rPh>
    <rPh sb="1" eb="2">
      <t>ウミ</t>
    </rPh>
    <phoneticPr fontId="1"/>
  </si>
  <si>
    <t>佐賀支所</t>
    <rPh sb="0" eb="2">
      <t>サガ</t>
    </rPh>
    <rPh sb="2" eb="4">
      <t>シショ</t>
    </rPh>
    <phoneticPr fontId="1"/>
  </si>
  <si>
    <t>高知朝倉横町店</t>
    <rPh sb="0" eb="2">
      <t>コウチ</t>
    </rPh>
    <rPh sb="2" eb="4">
      <t>アサクラ</t>
    </rPh>
    <rPh sb="4" eb="6">
      <t>ヨコマチ</t>
    </rPh>
    <rPh sb="6" eb="7">
      <t>テン</t>
    </rPh>
    <phoneticPr fontId="1"/>
  </si>
  <si>
    <t>高知一宮店</t>
    <rPh sb="0" eb="2">
      <t>コウチ</t>
    </rPh>
    <rPh sb="2" eb="4">
      <t>イチミヤ</t>
    </rPh>
    <rPh sb="4" eb="5">
      <t>テン</t>
    </rPh>
    <phoneticPr fontId="1"/>
  </si>
  <si>
    <t>高知一宮東町店</t>
    <rPh sb="0" eb="2">
      <t>コウチ</t>
    </rPh>
    <rPh sb="2" eb="4">
      <t>イチミヤ</t>
    </rPh>
    <rPh sb="4" eb="6">
      <t>ヒガシマチ</t>
    </rPh>
    <rPh sb="6" eb="7">
      <t>テン</t>
    </rPh>
    <phoneticPr fontId="1"/>
  </si>
  <si>
    <t>知寄町2-3-26</t>
    <rPh sb="0" eb="1">
      <t>チ</t>
    </rPh>
    <rPh sb="1" eb="2">
      <t>ヨ</t>
    </rPh>
    <rPh sb="2" eb="3">
      <t>マチ</t>
    </rPh>
    <phoneticPr fontId="1"/>
  </si>
  <si>
    <t>土佐山田町宝町1-2-1</t>
    <rPh sb="0" eb="4">
      <t>トサヤマダ</t>
    </rPh>
    <rPh sb="4" eb="5">
      <t>マチ</t>
    </rPh>
    <rPh sb="5" eb="6">
      <t>タカラ</t>
    </rPh>
    <rPh sb="6" eb="7">
      <t>マチ</t>
    </rPh>
    <phoneticPr fontId="1"/>
  </si>
  <si>
    <t>高知インター南店</t>
    <rPh sb="0" eb="2">
      <t>コウチ</t>
    </rPh>
    <rPh sb="6" eb="7">
      <t>ミナミ</t>
    </rPh>
    <rPh sb="7" eb="8">
      <t>テン</t>
    </rPh>
    <phoneticPr fontId="1"/>
  </si>
  <si>
    <t>小島121</t>
    <rPh sb="0" eb="2">
      <t>コジマ</t>
    </rPh>
    <phoneticPr fontId="1"/>
  </si>
  <si>
    <t>高知北竹島店</t>
    <rPh sb="0" eb="2">
      <t>コウチ</t>
    </rPh>
    <rPh sb="2" eb="3">
      <t>キタ</t>
    </rPh>
    <rPh sb="3" eb="5">
      <t>タケシマ</t>
    </rPh>
    <rPh sb="5" eb="6">
      <t>テン</t>
    </rPh>
    <phoneticPr fontId="1"/>
  </si>
  <si>
    <t>北御座6-33</t>
    <rPh sb="0" eb="1">
      <t>キタ</t>
    </rPh>
    <rPh sb="1" eb="3">
      <t>ゴザ</t>
    </rPh>
    <phoneticPr fontId="1"/>
  </si>
  <si>
    <t>高知介良通店</t>
    <rPh sb="0" eb="2">
      <t>コウチ</t>
    </rPh>
    <rPh sb="2" eb="4">
      <t>ケラ</t>
    </rPh>
    <rPh sb="4" eb="5">
      <t>トオ</t>
    </rPh>
    <rPh sb="5" eb="6">
      <t>テン</t>
    </rPh>
    <phoneticPr fontId="1"/>
  </si>
  <si>
    <t>高知神田東店</t>
    <rPh sb="0" eb="2">
      <t>コウチ</t>
    </rPh>
    <rPh sb="2" eb="4">
      <t>コウダ</t>
    </rPh>
    <rPh sb="4" eb="5">
      <t>ヒガシ</t>
    </rPh>
    <rPh sb="5" eb="6">
      <t>テン</t>
    </rPh>
    <phoneticPr fontId="1"/>
  </si>
  <si>
    <t>AMAX赤岡店</t>
    <rPh sb="4" eb="6">
      <t>アカオカ</t>
    </rPh>
    <rPh sb="6" eb="7">
      <t>テン</t>
    </rPh>
    <phoneticPr fontId="1"/>
  </si>
  <si>
    <t>乙4869</t>
    <rPh sb="0" eb="1">
      <t>オツ</t>
    </rPh>
    <phoneticPr fontId="1"/>
  </si>
  <si>
    <t>薊野南町27-28</t>
    <rPh sb="0" eb="2">
      <t>アゾウノ</t>
    </rPh>
    <rPh sb="2" eb="3">
      <t>ミナミ</t>
    </rPh>
    <rPh sb="3" eb="4">
      <t>マチ</t>
    </rPh>
    <phoneticPr fontId="1"/>
  </si>
  <si>
    <t>水産試験場</t>
    <rPh sb="0" eb="2">
      <t>スイサン</t>
    </rPh>
    <rPh sb="2" eb="5">
      <t>シケンジョウ</t>
    </rPh>
    <phoneticPr fontId="1"/>
  </si>
  <si>
    <t>大字船倉500</t>
    <rPh sb="0" eb="1">
      <t>ダイ</t>
    </rPh>
    <rPh sb="1" eb="2">
      <t>ジ</t>
    </rPh>
    <rPh sb="2" eb="3">
      <t>フネ</t>
    </rPh>
    <rPh sb="3" eb="4">
      <t>クラ</t>
    </rPh>
    <phoneticPr fontId="1"/>
  </si>
  <si>
    <t>安田町大字安田1850</t>
    <rPh sb="0" eb="2">
      <t>ヤスダ</t>
    </rPh>
    <rPh sb="2" eb="3">
      <t>マチ</t>
    </rPh>
    <rPh sb="3" eb="4">
      <t>ダイ</t>
    </rPh>
    <rPh sb="4" eb="5">
      <t>ジ</t>
    </rPh>
    <rPh sb="5" eb="7">
      <t>ヤスダ</t>
    </rPh>
    <phoneticPr fontId="1"/>
  </si>
  <si>
    <t>北中山85</t>
  </si>
  <si>
    <t>高知東石立店</t>
    <rPh sb="0" eb="2">
      <t>コウチ</t>
    </rPh>
    <rPh sb="2" eb="3">
      <t>ヒガシ</t>
    </rPh>
    <rPh sb="3" eb="5">
      <t>イシダテ</t>
    </rPh>
    <rPh sb="5" eb="6">
      <t>テン</t>
    </rPh>
    <phoneticPr fontId="1"/>
  </si>
  <si>
    <t>高知東秦泉寺店</t>
    <rPh sb="0" eb="2">
      <t>コウチ</t>
    </rPh>
    <rPh sb="2" eb="3">
      <t>ヒガシ</t>
    </rPh>
    <rPh sb="3" eb="6">
      <t>ジンゼンジ</t>
    </rPh>
    <rPh sb="6" eb="7">
      <t>テン</t>
    </rPh>
    <phoneticPr fontId="1"/>
  </si>
  <si>
    <t>南国おおそね店</t>
    <rPh sb="0" eb="2">
      <t>ナンゴク</t>
    </rPh>
    <rPh sb="6" eb="7">
      <t>テン</t>
    </rPh>
    <phoneticPr fontId="1"/>
  </si>
  <si>
    <t>高知福井西店</t>
    <rPh sb="0" eb="2">
      <t>コウチ</t>
    </rPh>
    <rPh sb="2" eb="4">
      <t>フクイ</t>
    </rPh>
    <rPh sb="4" eb="5">
      <t>ニシ</t>
    </rPh>
    <rPh sb="5" eb="6">
      <t>テン</t>
    </rPh>
    <phoneticPr fontId="1"/>
  </si>
  <si>
    <t>高知蒔絵台店</t>
    <rPh sb="0" eb="2">
      <t>コウチ</t>
    </rPh>
    <rPh sb="2" eb="5">
      <t>マキエダイ</t>
    </rPh>
    <rPh sb="5" eb="6">
      <t>テン</t>
    </rPh>
    <phoneticPr fontId="1"/>
  </si>
  <si>
    <t>高知万々店</t>
    <rPh sb="0" eb="2">
      <t>コウチ</t>
    </rPh>
    <rPh sb="2" eb="4">
      <t>ママ</t>
    </rPh>
    <rPh sb="4" eb="5">
      <t>テン</t>
    </rPh>
    <phoneticPr fontId="1"/>
  </si>
  <si>
    <t>高須新町店</t>
    <rPh sb="0" eb="2">
      <t>タカス</t>
    </rPh>
    <rPh sb="2" eb="4">
      <t>シンマチ</t>
    </rPh>
    <rPh sb="4" eb="5">
      <t>テン</t>
    </rPh>
    <phoneticPr fontId="1"/>
  </si>
  <si>
    <t>よさこい咲都店</t>
    <rPh sb="4" eb="5">
      <t>サ</t>
    </rPh>
    <rPh sb="5" eb="6">
      <t>ミヤコ</t>
    </rPh>
    <rPh sb="6" eb="7">
      <t>テン</t>
    </rPh>
    <phoneticPr fontId="1"/>
  </si>
  <si>
    <t>高知旭天神町店</t>
    <rPh sb="2" eb="3">
      <t>アサヒ</t>
    </rPh>
    <rPh sb="3" eb="5">
      <t>テンジン</t>
    </rPh>
    <rPh sb="5" eb="6">
      <t>マチ</t>
    </rPh>
    <phoneticPr fontId="1"/>
  </si>
  <si>
    <t>高知愛宕町一丁目店</t>
  </si>
  <si>
    <t>桟橋通り4-15-68</t>
  </si>
  <si>
    <t>窪川高等学校</t>
    <rPh sb="0" eb="2">
      <t>クボカワ</t>
    </rPh>
    <rPh sb="2" eb="6">
      <t>コウトウガッコウ</t>
    </rPh>
    <phoneticPr fontId="1"/>
  </si>
  <si>
    <t>高知一ツ橋店</t>
  </si>
  <si>
    <t>瀬戸1-4-24</t>
  </si>
  <si>
    <t>高知稲荷町店</t>
  </si>
  <si>
    <t>高知御座店</t>
  </si>
  <si>
    <t>福井扇町1182-1</t>
    <rPh sb="0" eb="2">
      <t>フクイ</t>
    </rPh>
    <rPh sb="2" eb="4">
      <t>オオギマチ</t>
    </rPh>
    <phoneticPr fontId="1"/>
  </si>
  <si>
    <t>いの吾北店</t>
    <rPh sb="2" eb="4">
      <t>ゴホク</t>
    </rPh>
    <rPh sb="4" eb="5">
      <t>テン</t>
    </rPh>
    <phoneticPr fontId="1"/>
  </si>
  <si>
    <t>高知高須店</t>
  </si>
  <si>
    <t>枝川2462</t>
    <rPh sb="0" eb="2">
      <t>エダガワ</t>
    </rPh>
    <phoneticPr fontId="1"/>
  </si>
  <si>
    <t>高知桟橋通店</t>
  </si>
  <si>
    <t>春野町森山1207-4</t>
  </si>
  <si>
    <t>大津乙930-5</t>
  </si>
  <si>
    <t>市立スポーツセンター</t>
    <rPh sb="0" eb="2">
      <t>シリツ</t>
    </rPh>
    <phoneticPr fontId="1"/>
  </si>
  <si>
    <t>高知神田店</t>
  </si>
  <si>
    <t>朝倉西町2-3-9</t>
  </si>
  <si>
    <t>野市町東野1630</t>
    <rPh sb="0" eb="2">
      <t>ノイチ</t>
    </rPh>
    <rPh sb="2" eb="3">
      <t>チョウ</t>
    </rPh>
    <rPh sb="3" eb="5">
      <t>ヒガシノ</t>
    </rPh>
    <phoneticPr fontId="1"/>
  </si>
  <si>
    <r>
      <t>高知小津</t>
    </r>
    <r>
      <rPr>
        <sz val="11"/>
        <color auto="1"/>
        <rFont val="ＭＳ Ｐゴシック"/>
      </rPr>
      <t>町店</t>
    </r>
    <rPh sb="0" eb="2">
      <t>コウチ</t>
    </rPh>
    <rPh sb="2" eb="3">
      <t>コ</t>
    </rPh>
    <rPh sb="3" eb="4">
      <t>ツ</t>
    </rPh>
    <rPh sb="4" eb="5">
      <t>マチ</t>
    </rPh>
    <rPh sb="5" eb="6">
      <t>テン</t>
    </rPh>
    <phoneticPr fontId="1"/>
  </si>
  <si>
    <t>高知瀬戸店</t>
  </si>
  <si>
    <t>高知大津店</t>
  </si>
  <si>
    <t>高知一宮店</t>
    <rPh sb="0" eb="2">
      <t>コウチ</t>
    </rPh>
    <rPh sb="2" eb="4">
      <t>イック</t>
    </rPh>
    <rPh sb="4" eb="5">
      <t>テン</t>
    </rPh>
    <phoneticPr fontId="1"/>
  </si>
  <si>
    <t>高知仲田町店</t>
  </si>
  <si>
    <t>高知土居町店</t>
  </si>
  <si>
    <t>高知南河ノ瀬店</t>
  </si>
  <si>
    <t>波川234</t>
    <rPh sb="0" eb="1">
      <t>ナミ</t>
    </rPh>
    <rPh sb="1" eb="2">
      <t>カワ</t>
    </rPh>
    <phoneticPr fontId="1"/>
  </si>
  <si>
    <t>中村大橋通2-18</t>
    <rPh sb="0" eb="2">
      <t>ナカムラ</t>
    </rPh>
    <rPh sb="2" eb="4">
      <t>オオハシ</t>
    </rPh>
    <rPh sb="4" eb="5">
      <t>トオ</t>
    </rPh>
    <phoneticPr fontId="1"/>
  </si>
  <si>
    <t>かわうその里すさき</t>
    <rPh sb="5" eb="6">
      <t>サト</t>
    </rPh>
    <phoneticPr fontId="1"/>
  </si>
  <si>
    <t>868-1</t>
  </si>
  <si>
    <t>塚ノ原251-4</t>
  </si>
  <si>
    <t>高知梅ノ辻店</t>
  </si>
  <si>
    <t>高知福井町店</t>
  </si>
  <si>
    <t>大津乙店</t>
  </si>
  <si>
    <t>前里324</t>
    <rPh sb="0" eb="1">
      <t>マエ</t>
    </rPh>
    <rPh sb="1" eb="2">
      <t>サト</t>
    </rPh>
    <phoneticPr fontId="1"/>
  </si>
  <si>
    <t>枝川747</t>
  </si>
  <si>
    <t>桜井店</t>
    <rPh sb="0" eb="2">
      <t>サクライ</t>
    </rPh>
    <rPh sb="2" eb="3">
      <t>テン</t>
    </rPh>
    <phoneticPr fontId="1"/>
  </si>
  <si>
    <t>葛島</t>
    <rPh sb="0" eb="1">
      <t>カズラ</t>
    </rPh>
    <rPh sb="1" eb="2">
      <t>シマ</t>
    </rPh>
    <phoneticPr fontId="1"/>
  </si>
  <si>
    <t>高岡支店</t>
    <rPh sb="0" eb="2">
      <t>タカオカ</t>
    </rPh>
    <rPh sb="2" eb="4">
      <t>シテン</t>
    </rPh>
    <phoneticPr fontId="1"/>
  </si>
  <si>
    <t>健康センター</t>
  </si>
  <si>
    <t>具同352</t>
  </si>
  <si>
    <t>大津</t>
    <rPh sb="0" eb="2">
      <t>オオツ</t>
    </rPh>
    <phoneticPr fontId="1"/>
  </si>
  <si>
    <t>いの町社会福祉協議会吾北支所</t>
    <rPh sb="2" eb="3">
      <t>チョウ</t>
    </rPh>
    <rPh sb="3" eb="5">
      <t>シャカイ</t>
    </rPh>
    <rPh sb="5" eb="7">
      <t>フクシ</t>
    </rPh>
    <rPh sb="7" eb="10">
      <t>キョウギカイ</t>
    </rPh>
    <rPh sb="10" eb="12">
      <t>ゴホク</t>
    </rPh>
    <rPh sb="12" eb="14">
      <t>シショ</t>
    </rPh>
    <phoneticPr fontId="1"/>
  </si>
  <si>
    <t>鴨部</t>
    <rPh sb="0" eb="2">
      <t>カモベ</t>
    </rPh>
    <phoneticPr fontId="1"/>
  </si>
  <si>
    <t>瀬戸</t>
    <rPh sb="0" eb="2">
      <t>セト</t>
    </rPh>
    <phoneticPr fontId="1"/>
  </si>
  <si>
    <t>知寄</t>
    <rPh sb="0" eb="1">
      <t>チ</t>
    </rPh>
    <rPh sb="1" eb="2">
      <t>ヨ</t>
    </rPh>
    <phoneticPr fontId="1"/>
  </si>
  <si>
    <t>福井</t>
    <rPh sb="0" eb="2">
      <t>フクイ</t>
    </rPh>
    <phoneticPr fontId="1"/>
  </si>
  <si>
    <t>春野町西分2027-3</t>
  </si>
  <si>
    <t>薊野店</t>
    <rPh sb="0" eb="1">
      <t>アザミ</t>
    </rPh>
    <rPh sb="1" eb="2">
      <t>ノ</t>
    </rPh>
    <rPh sb="2" eb="3">
      <t>テン</t>
    </rPh>
    <phoneticPr fontId="1"/>
  </si>
  <si>
    <t>駅前町1-605</t>
    <rPh sb="0" eb="3">
      <t>エキマエチョウ</t>
    </rPh>
    <phoneticPr fontId="1"/>
  </si>
  <si>
    <t>本町2-1-11</t>
    <rPh sb="0" eb="2">
      <t>ホンマチ</t>
    </rPh>
    <phoneticPr fontId="1"/>
  </si>
  <si>
    <t>佐賀</t>
    <rPh sb="0" eb="2">
      <t>サガ</t>
    </rPh>
    <phoneticPr fontId="1"/>
  </si>
  <si>
    <t>一宮店</t>
    <rPh sb="0" eb="2">
      <t>イック</t>
    </rPh>
    <rPh sb="2" eb="3">
      <t>テン</t>
    </rPh>
    <phoneticPr fontId="1"/>
  </si>
  <si>
    <t>テニスコート駐車場</t>
  </si>
  <si>
    <t>百石店</t>
    <rPh sb="0" eb="1">
      <t>ヒャッ</t>
    </rPh>
    <rPh sb="1" eb="2">
      <t>イシ</t>
    </rPh>
    <rPh sb="2" eb="3">
      <t>テン</t>
    </rPh>
    <phoneticPr fontId="1"/>
  </si>
  <si>
    <t>土佐山田町東本町3丁目57番3</t>
    <rPh sb="0" eb="4">
      <t>トサヤマダ</t>
    </rPh>
    <rPh sb="4" eb="5">
      <t>マチ</t>
    </rPh>
    <rPh sb="5" eb="6">
      <t>ヒガシ</t>
    </rPh>
    <rPh sb="6" eb="8">
      <t>ホンマチ</t>
    </rPh>
    <rPh sb="9" eb="11">
      <t>チョウメ</t>
    </rPh>
    <rPh sb="13" eb="14">
      <t>バン</t>
    </rPh>
    <phoneticPr fontId="1"/>
  </si>
  <si>
    <t>中土佐町久礼店</t>
    <rPh sb="0" eb="4">
      <t>ナカトサチョウ</t>
    </rPh>
    <rPh sb="4" eb="6">
      <t>クレ</t>
    </rPh>
    <rPh sb="6" eb="7">
      <t>テン</t>
    </rPh>
    <phoneticPr fontId="1"/>
  </si>
  <si>
    <t>一宮店</t>
    <rPh sb="0" eb="2">
      <t>イック</t>
    </rPh>
    <rPh sb="2" eb="3">
      <t>ミセ</t>
    </rPh>
    <phoneticPr fontId="1"/>
  </si>
  <si>
    <t>LGOSSOたかそね店</t>
    <rPh sb="10" eb="11">
      <t>テン</t>
    </rPh>
    <phoneticPr fontId="1"/>
  </si>
  <si>
    <t>緑町1-35</t>
    <rPh sb="0" eb="1">
      <t>ミドリ</t>
    </rPh>
    <rPh sb="1" eb="2">
      <t>マチ</t>
    </rPh>
    <phoneticPr fontId="1"/>
  </si>
  <si>
    <t>高知朝倉本町二丁目店</t>
    <rPh sb="0" eb="2">
      <t>コウチ</t>
    </rPh>
    <rPh sb="2" eb="4">
      <t>アサクラ</t>
    </rPh>
    <rPh sb="4" eb="6">
      <t>ホンマチ</t>
    </rPh>
    <rPh sb="6" eb="9">
      <t>２チョウメ</t>
    </rPh>
    <rPh sb="9" eb="10">
      <t>テン</t>
    </rPh>
    <phoneticPr fontId="1"/>
  </si>
  <si>
    <t>四万十西店</t>
    <rPh sb="0" eb="3">
      <t>シマント</t>
    </rPh>
    <rPh sb="3" eb="4">
      <t>ニシ</t>
    </rPh>
    <rPh sb="4" eb="5">
      <t>テン</t>
    </rPh>
    <phoneticPr fontId="1"/>
  </si>
  <si>
    <t>高知薊野店</t>
    <rPh sb="0" eb="2">
      <t>コウチ</t>
    </rPh>
    <rPh sb="2" eb="4">
      <t>アゾウノ</t>
    </rPh>
    <rPh sb="4" eb="5">
      <t>テン</t>
    </rPh>
    <phoneticPr fontId="1"/>
  </si>
  <si>
    <t>山手町1-7</t>
    <rPh sb="0" eb="2">
      <t>ヤマテ</t>
    </rPh>
    <rPh sb="2" eb="3">
      <t>マチ</t>
    </rPh>
    <phoneticPr fontId="1"/>
  </si>
  <si>
    <t>高知薊野東町店</t>
    <rPh sb="0" eb="2">
      <t>コウチ</t>
    </rPh>
    <rPh sb="2" eb="4">
      <t>アゾウノ</t>
    </rPh>
    <rPh sb="4" eb="5">
      <t>ヒガシ</t>
    </rPh>
    <rPh sb="5" eb="6">
      <t>マチ</t>
    </rPh>
    <rPh sb="6" eb="7">
      <t>テン</t>
    </rPh>
    <phoneticPr fontId="1"/>
  </si>
  <si>
    <r>
      <t>高知</t>
    </r>
    <r>
      <rPr>
        <sz val="11"/>
        <color auto="1"/>
        <rFont val="ＭＳ Ｐゴシック"/>
      </rPr>
      <t>一宮しなね店</t>
    </r>
    <rPh sb="0" eb="2">
      <t>コウチ</t>
    </rPh>
    <rPh sb="2" eb="4">
      <t>イック</t>
    </rPh>
    <rPh sb="7" eb="8">
      <t>テン</t>
    </rPh>
    <phoneticPr fontId="1"/>
  </si>
  <si>
    <t>高知潮新町二丁目店</t>
    <rPh sb="0" eb="2">
      <t>コウチ</t>
    </rPh>
    <rPh sb="2" eb="5">
      <t>ウシオシンマチ</t>
    </rPh>
    <rPh sb="5" eb="8">
      <t>2チョウメ</t>
    </rPh>
    <rPh sb="8" eb="9">
      <t>テン</t>
    </rPh>
    <phoneticPr fontId="1"/>
  </si>
  <si>
    <t>高知越前町店</t>
    <rPh sb="0" eb="2">
      <t>コウチ</t>
    </rPh>
    <rPh sb="2" eb="5">
      <t>エチゼンマチ</t>
    </rPh>
    <rPh sb="5" eb="6">
      <t>テン</t>
    </rPh>
    <phoneticPr fontId="1"/>
  </si>
  <si>
    <t>高知鴨部三丁目店</t>
    <rPh sb="0" eb="2">
      <t>コウチ</t>
    </rPh>
    <rPh sb="2" eb="4">
      <t>カモベ</t>
    </rPh>
    <rPh sb="4" eb="7">
      <t>サンチョウメ</t>
    </rPh>
    <rPh sb="7" eb="8">
      <t>テン</t>
    </rPh>
    <phoneticPr fontId="1"/>
  </si>
  <si>
    <t>高知鴨部高町店</t>
    <rPh sb="0" eb="2">
      <t>コウチ</t>
    </rPh>
    <rPh sb="2" eb="4">
      <t>カモベ</t>
    </rPh>
    <rPh sb="4" eb="6">
      <t>タカマチ</t>
    </rPh>
    <rPh sb="6" eb="7">
      <t>テン</t>
    </rPh>
    <phoneticPr fontId="1"/>
  </si>
  <si>
    <t>大正590-1</t>
    <rPh sb="0" eb="2">
      <t>タイショウ</t>
    </rPh>
    <phoneticPr fontId="1"/>
  </si>
  <si>
    <t>古津賀店</t>
    <rPh sb="0" eb="4">
      <t>コツカテン</t>
    </rPh>
    <phoneticPr fontId="1"/>
  </si>
  <si>
    <t>高埇13-25</t>
    <rPh sb="0" eb="1">
      <t>タカ</t>
    </rPh>
    <rPh sb="1" eb="2">
      <t>ヨウ</t>
    </rPh>
    <phoneticPr fontId="1"/>
  </si>
  <si>
    <t>高知競馬場前店</t>
    <rPh sb="0" eb="2">
      <t>コウチ</t>
    </rPh>
    <rPh sb="2" eb="5">
      <t>ケイバジョウ</t>
    </rPh>
    <rPh sb="5" eb="6">
      <t>マエ</t>
    </rPh>
    <rPh sb="6" eb="7">
      <t>テン</t>
    </rPh>
    <phoneticPr fontId="1"/>
  </si>
  <si>
    <t>プラチナセンター</t>
  </si>
  <si>
    <t>大字馬路405-1</t>
    <rPh sb="0" eb="2">
      <t>オオジ</t>
    </rPh>
    <rPh sb="2" eb="4">
      <t>ウマジ</t>
    </rPh>
    <phoneticPr fontId="1"/>
  </si>
  <si>
    <t>高知栄田町店</t>
    <rPh sb="0" eb="2">
      <t>コウチ</t>
    </rPh>
    <rPh sb="2" eb="3">
      <t>サカエ</t>
    </rPh>
    <rPh sb="3" eb="4">
      <t>タ</t>
    </rPh>
    <rPh sb="4" eb="5">
      <t>マチ</t>
    </rPh>
    <rPh sb="5" eb="6">
      <t>テン</t>
    </rPh>
    <phoneticPr fontId="1"/>
  </si>
  <si>
    <t>香美農林合同庁舎</t>
    <rPh sb="0" eb="2">
      <t>カミ</t>
    </rPh>
    <rPh sb="2" eb="4">
      <t>ノウリン</t>
    </rPh>
    <rPh sb="4" eb="6">
      <t>ゴウドウ</t>
    </rPh>
    <rPh sb="6" eb="8">
      <t>チョウシャ</t>
    </rPh>
    <phoneticPr fontId="1"/>
  </si>
  <si>
    <t>槇山町12-9</t>
  </si>
  <si>
    <t>公園町20-2</t>
    <rPh sb="0" eb="3">
      <t>コウエンチョウ</t>
    </rPh>
    <phoneticPr fontId="1"/>
  </si>
  <si>
    <t>高知市南久保店</t>
    <rPh sb="0" eb="3">
      <t>コウチシ</t>
    </rPh>
    <rPh sb="3" eb="4">
      <t>ミナミ</t>
    </rPh>
    <rPh sb="4" eb="6">
      <t>クボ</t>
    </rPh>
    <rPh sb="6" eb="7">
      <t>テン</t>
    </rPh>
    <phoneticPr fontId="1"/>
  </si>
  <si>
    <r>
      <t>高知</t>
    </r>
    <r>
      <rPr>
        <sz val="11"/>
        <color auto="1"/>
        <rFont val="ＭＳ Ｐゴシック"/>
      </rPr>
      <t>新本町店</t>
    </r>
    <rPh sb="0" eb="2">
      <t>コウチ</t>
    </rPh>
    <rPh sb="2" eb="5">
      <t>シンホンマチ</t>
    </rPh>
    <rPh sb="5" eb="6">
      <t>テン</t>
    </rPh>
    <phoneticPr fontId="1"/>
  </si>
  <si>
    <t>高知高須店</t>
    <rPh sb="0" eb="2">
      <t>コウチ</t>
    </rPh>
    <rPh sb="2" eb="4">
      <t>タカス</t>
    </rPh>
    <rPh sb="4" eb="5">
      <t>テン</t>
    </rPh>
    <phoneticPr fontId="1"/>
  </si>
  <si>
    <t>大津1234-2</t>
    <rPh sb="0" eb="2">
      <t>オオツ</t>
    </rPh>
    <phoneticPr fontId="1"/>
  </si>
  <si>
    <t>高知知寄町店</t>
    <rPh sb="0" eb="2">
      <t>コウチ</t>
    </rPh>
    <rPh sb="2" eb="5">
      <t>チヨリチョウ</t>
    </rPh>
    <rPh sb="5" eb="6">
      <t>テン</t>
    </rPh>
    <phoneticPr fontId="1"/>
  </si>
  <si>
    <t>高知秦南町一丁目店</t>
    <rPh sb="0" eb="2">
      <t>コウチ</t>
    </rPh>
    <rPh sb="2" eb="3">
      <t>ハタ</t>
    </rPh>
    <rPh sb="3" eb="5">
      <t>ミナミマチ</t>
    </rPh>
    <rPh sb="5" eb="7">
      <t>イッチョウ</t>
    </rPh>
    <rPh sb="7" eb="8">
      <t>メ</t>
    </rPh>
    <rPh sb="8" eb="9">
      <t>テン</t>
    </rPh>
    <phoneticPr fontId="1"/>
  </si>
  <si>
    <t>宿毛警察署</t>
    <rPh sb="0" eb="2">
      <t>スクモ</t>
    </rPh>
    <rPh sb="2" eb="5">
      <t>ケイサツショ</t>
    </rPh>
    <phoneticPr fontId="1"/>
  </si>
  <si>
    <t>高知はりまや三丁目店</t>
    <rPh sb="0" eb="2">
      <t>コウチ</t>
    </rPh>
    <rPh sb="6" eb="9">
      <t>3チョウメ</t>
    </rPh>
    <rPh sb="9" eb="10">
      <t>テン</t>
    </rPh>
    <phoneticPr fontId="1"/>
  </si>
  <si>
    <r>
      <t>高知</t>
    </r>
    <r>
      <rPr>
        <sz val="11"/>
        <color auto="1"/>
        <rFont val="ＭＳ Ｐゴシック"/>
      </rPr>
      <t>春野町弘岡店</t>
    </r>
    <rPh sb="0" eb="2">
      <t>コウチ</t>
    </rPh>
    <rPh sb="2" eb="5">
      <t>ハルノチョウ</t>
    </rPh>
    <rPh sb="5" eb="6">
      <t>ヒロシ</t>
    </rPh>
    <rPh sb="6" eb="7">
      <t>オカ</t>
    </rPh>
    <rPh sb="7" eb="8">
      <t>テン</t>
    </rPh>
    <phoneticPr fontId="1"/>
  </si>
  <si>
    <t>高知福井東店</t>
    <rPh sb="0" eb="2">
      <t>コウチ</t>
    </rPh>
    <rPh sb="2" eb="4">
      <t>フクイ</t>
    </rPh>
    <rPh sb="4" eb="5">
      <t>ヒガシ</t>
    </rPh>
    <rPh sb="5" eb="6">
      <t>テン</t>
    </rPh>
    <phoneticPr fontId="1"/>
  </si>
  <si>
    <r>
      <t>高知</t>
    </r>
    <r>
      <rPr>
        <sz val="11"/>
        <color auto="1"/>
        <rFont val="ＭＳ Ｐゴシック"/>
      </rPr>
      <t>福井町店</t>
    </r>
    <rPh sb="0" eb="2">
      <t>コウチ</t>
    </rPh>
    <rPh sb="2" eb="4">
      <t>フクイ</t>
    </rPh>
    <rPh sb="4" eb="5">
      <t>マチ</t>
    </rPh>
    <rPh sb="5" eb="6">
      <t>テン</t>
    </rPh>
    <phoneticPr fontId="1"/>
  </si>
  <si>
    <t>朝倉字三月田丙1598番地1</t>
    <rPh sb="0" eb="2">
      <t>アサクラ</t>
    </rPh>
    <rPh sb="2" eb="3">
      <t>ジ</t>
    </rPh>
    <rPh sb="3" eb="4">
      <t>ミ</t>
    </rPh>
    <rPh sb="4" eb="5">
      <t>ツキ</t>
    </rPh>
    <rPh sb="5" eb="6">
      <t>タ</t>
    </rPh>
    <rPh sb="6" eb="7">
      <t>ヘイ</t>
    </rPh>
    <rPh sb="11" eb="13">
      <t>バンチ</t>
    </rPh>
    <phoneticPr fontId="1"/>
  </si>
  <si>
    <t>高知南川添店</t>
    <rPh sb="0" eb="2">
      <t>コウチ</t>
    </rPh>
    <rPh sb="2" eb="5">
      <t>ミナミカワゾエ</t>
    </rPh>
    <rPh sb="5" eb="6">
      <t>テン</t>
    </rPh>
    <phoneticPr fontId="1"/>
  </si>
  <si>
    <t>高知南万々店</t>
    <rPh sb="0" eb="2">
      <t>コウチ</t>
    </rPh>
    <rPh sb="2" eb="5">
      <t>ミナミママ</t>
    </rPh>
    <rPh sb="5" eb="6">
      <t>テン</t>
    </rPh>
    <phoneticPr fontId="1"/>
  </si>
  <si>
    <t>田村乙2132‐1</t>
  </si>
  <si>
    <t>高知横浜店</t>
    <rPh sb="0" eb="2">
      <t>コウチ</t>
    </rPh>
    <rPh sb="2" eb="4">
      <t>ヨコハマ</t>
    </rPh>
    <rPh sb="4" eb="5">
      <t>テン</t>
    </rPh>
    <phoneticPr fontId="1"/>
  </si>
  <si>
    <t>比島町4-8</t>
    <rPh sb="0" eb="1">
      <t>ヒ</t>
    </rPh>
    <rPh sb="1" eb="2">
      <t>ジマ</t>
    </rPh>
    <rPh sb="2" eb="3">
      <t>チョウ</t>
    </rPh>
    <phoneticPr fontId="1"/>
  </si>
  <si>
    <t>高知百石町二丁目店</t>
    <rPh sb="8" eb="9">
      <t>テン</t>
    </rPh>
    <phoneticPr fontId="1"/>
  </si>
  <si>
    <t>アーミー店</t>
    <rPh sb="4" eb="5">
      <t>テン</t>
    </rPh>
    <phoneticPr fontId="1"/>
  </si>
  <si>
    <t>土佐道路店</t>
  </si>
  <si>
    <t>窪川警察署</t>
    <rPh sb="0" eb="2">
      <t>クボカワ</t>
    </rPh>
    <rPh sb="2" eb="5">
      <t>ケイサツショ</t>
    </rPh>
    <phoneticPr fontId="1"/>
  </si>
  <si>
    <t>桟橋通1－1－40</t>
    <rPh sb="0" eb="3">
      <t>サンバシドオリ</t>
    </rPh>
    <phoneticPr fontId="1"/>
  </si>
  <si>
    <t>四万十とおわ</t>
    <rPh sb="0" eb="3">
      <t>シマント</t>
    </rPh>
    <phoneticPr fontId="1"/>
  </si>
  <si>
    <t>役場本庁舎</t>
    <rPh sb="0" eb="2">
      <t>ヤクバ</t>
    </rPh>
    <rPh sb="2" eb="3">
      <t>ホン</t>
    </rPh>
    <rPh sb="3" eb="5">
      <t>チョウシャ</t>
    </rPh>
    <phoneticPr fontId="1"/>
  </si>
  <si>
    <t>すくも店</t>
    <rPh sb="3" eb="4">
      <t>ミセ</t>
    </rPh>
    <phoneticPr fontId="1"/>
  </si>
  <si>
    <t>鴨部2-4-43</t>
    <rPh sb="0" eb="1">
      <t>カモ</t>
    </rPh>
    <rPh sb="1" eb="2">
      <t>ベ</t>
    </rPh>
    <phoneticPr fontId="1"/>
  </si>
  <si>
    <t>窪川古市町店</t>
    <rPh sb="0" eb="2">
      <t>クボカワ</t>
    </rPh>
    <rPh sb="2" eb="4">
      <t>コイチ</t>
    </rPh>
    <rPh sb="4" eb="5">
      <t>マチ</t>
    </rPh>
    <rPh sb="5" eb="6">
      <t>ミセ</t>
    </rPh>
    <phoneticPr fontId="1"/>
  </si>
  <si>
    <t>室津2404-5</t>
    <rPh sb="0" eb="2">
      <t>ムロツ</t>
    </rPh>
    <phoneticPr fontId="1"/>
  </si>
  <si>
    <t>北新田町19-21</t>
  </si>
  <si>
    <t>四万十町中央インター店</t>
    <rPh sb="0" eb="4">
      <t>シマントチョウ</t>
    </rPh>
    <rPh sb="4" eb="6">
      <t>チュウオウ</t>
    </rPh>
    <rPh sb="10" eb="11">
      <t>テン</t>
    </rPh>
    <phoneticPr fontId="1"/>
  </si>
  <si>
    <t>須崎東支店</t>
    <rPh sb="0" eb="2">
      <t>スサキ</t>
    </rPh>
    <rPh sb="2" eb="3">
      <t>ヒガシ</t>
    </rPh>
    <rPh sb="3" eb="5">
      <t>シテン</t>
    </rPh>
    <phoneticPr fontId="1"/>
  </si>
  <si>
    <t>須崎支部</t>
    <rPh sb="0" eb="2">
      <t>スサキ</t>
    </rPh>
    <rPh sb="2" eb="4">
      <t>シブ</t>
    </rPh>
    <phoneticPr fontId="1"/>
  </si>
  <si>
    <t>室津221</t>
    <rPh sb="0" eb="2">
      <t>ムロツ</t>
    </rPh>
    <phoneticPr fontId="1"/>
  </si>
  <si>
    <t>平串284-1</t>
    <rPh sb="0" eb="1">
      <t>ヒラ</t>
    </rPh>
    <rPh sb="1" eb="2">
      <t>クシ</t>
    </rPh>
    <phoneticPr fontId="1"/>
  </si>
  <si>
    <t>須崎警察署</t>
    <rPh sb="0" eb="2">
      <t>スサキ</t>
    </rPh>
    <rPh sb="2" eb="5">
      <t>ケイサツショ</t>
    </rPh>
    <phoneticPr fontId="1"/>
  </si>
  <si>
    <t>市役所・保健福祉センター</t>
    <rPh sb="0" eb="1">
      <t>シ</t>
    </rPh>
    <rPh sb="1" eb="3">
      <t>ヤクショ</t>
    </rPh>
    <rPh sb="4" eb="6">
      <t>ホケン</t>
    </rPh>
    <rPh sb="6" eb="8">
      <t>フクシ</t>
    </rPh>
    <phoneticPr fontId="1"/>
  </si>
  <si>
    <t>ケーズデンキ須崎店</t>
    <rPh sb="6" eb="8">
      <t>スサキ</t>
    </rPh>
    <rPh sb="8" eb="9">
      <t>ミセ</t>
    </rPh>
    <phoneticPr fontId="1"/>
  </si>
  <si>
    <t>須崎支店</t>
    <rPh sb="0" eb="2">
      <t>スサキ</t>
    </rPh>
    <rPh sb="2" eb="4">
      <t>シテン</t>
    </rPh>
    <phoneticPr fontId="1"/>
  </si>
  <si>
    <t>百石町3-11-8</t>
  </si>
  <si>
    <t>須崎東店</t>
    <rPh sb="0" eb="2">
      <t>スサキ</t>
    </rPh>
    <rPh sb="2" eb="3">
      <t>ヒガシ</t>
    </rPh>
    <rPh sb="3" eb="4">
      <t>テン</t>
    </rPh>
    <phoneticPr fontId="1"/>
  </si>
  <si>
    <t>須崎店</t>
    <rPh sb="0" eb="2">
      <t>スサキ</t>
    </rPh>
    <rPh sb="2" eb="3">
      <t>テン</t>
    </rPh>
    <phoneticPr fontId="1"/>
  </si>
  <si>
    <t>須崎青木町店</t>
    <rPh sb="0" eb="2">
      <t>スサキ</t>
    </rPh>
    <rPh sb="2" eb="5">
      <t>アオキマチ</t>
    </rPh>
    <rPh sb="5" eb="6">
      <t>テン</t>
    </rPh>
    <phoneticPr fontId="1"/>
  </si>
  <si>
    <t>役場西庁舎</t>
    <rPh sb="0" eb="2">
      <t>ヤクバ</t>
    </rPh>
    <rPh sb="2" eb="3">
      <t>ニシ</t>
    </rPh>
    <rPh sb="3" eb="5">
      <t>チョウシャ</t>
    </rPh>
    <phoneticPr fontId="1"/>
  </si>
  <si>
    <t>津山町葉山</t>
    <rPh sb="0" eb="2">
      <t>ツヤマ</t>
    </rPh>
    <rPh sb="2" eb="3">
      <t>チョウ</t>
    </rPh>
    <rPh sb="3" eb="5">
      <t>ハヤマ</t>
    </rPh>
    <phoneticPr fontId="1"/>
  </si>
  <si>
    <t>津野町東店</t>
    <rPh sb="0" eb="2">
      <t>ツノ</t>
    </rPh>
    <rPh sb="2" eb="3">
      <t>マチ</t>
    </rPh>
    <rPh sb="3" eb="4">
      <t>ヒガシ</t>
    </rPh>
    <rPh sb="4" eb="5">
      <t>テン</t>
    </rPh>
    <phoneticPr fontId="1"/>
  </si>
  <si>
    <t>清水ヶ丘26番地22号</t>
    <rPh sb="0" eb="2">
      <t>シミズ</t>
    </rPh>
    <rPh sb="3" eb="4">
      <t>オカ</t>
    </rPh>
    <rPh sb="6" eb="8">
      <t>バンチ</t>
    </rPh>
    <rPh sb="10" eb="11">
      <t>ゴウ</t>
    </rPh>
    <phoneticPr fontId="1"/>
  </si>
  <si>
    <t>上ノ加江公民館</t>
    <rPh sb="0" eb="1">
      <t>カミ</t>
    </rPh>
    <rPh sb="2" eb="4">
      <t>カエ</t>
    </rPh>
    <rPh sb="4" eb="7">
      <t>コウミンカン</t>
    </rPh>
    <phoneticPr fontId="1"/>
  </si>
  <si>
    <t>社会福祉協議会・町民交流会館</t>
    <rPh sb="0" eb="2">
      <t>シャカイ</t>
    </rPh>
    <rPh sb="2" eb="4">
      <t>フクシ</t>
    </rPh>
    <rPh sb="4" eb="7">
      <t>キョウギカイ</t>
    </rPh>
    <rPh sb="8" eb="10">
      <t>チョウミン</t>
    </rPh>
    <rPh sb="10" eb="12">
      <t>コウリュウ</t>
    </rPh>
    <rPh sb="12" eb="14">
      <t>カイカン</t>
    </rPh>
    <phoneticPr fontId="1"/>
  </si>
  <si>
    <t>役場大野見振興局</t>
    <rPh sb="0" eb="2">
      <t>ヤクバ</t>
    </rPh>
    <rPh sb="2" eb="5">
      <t>オオノミ</t>
    </rPh>
    <rPh sb="5" eb="8">
      <t>シンコウキョク</t>
    </rPh>
    <phoneticPr fontId="1"/>
  </si>
  <si>
    <t>空港支店</t>
    <rPh sb="0" eb="2">
      <t>クウコウ</t>
    </rPh>
    <rPh sb="2" eb="4">
      <t>シテン</t>
    </rPh>
    <phoneticPr fontId="1"/>
  </si>
  <si>
    <t>朝倉丙318-10</t>
    <rPh sb="0" eb="2">
      <t>アサクラ</t>
    </rPh>
    <rPh sb="2" eb="3">
      <t>ヘイ</t>
    </rPh>
    <phoneticPr fontId="1"/>
  </si>
  <si>
    <t>なかとさ</t>
  </si>
  <si>
    <t>運転免許センター</t>
    <rPh sb="0" eb="2">
      <t>ウンテン</t>
    </rPh>
    <rPh sb="2" eb="4">
      <t>メンキョ</t>
    </rPh>
    <phoneticPr fontId="1"/>
  </si>
  <si>
    <t>県立紙産業技術センター</t>
    <rPh sb="0" eb="2">
      <t>ケンリツ</t>
    </rPh>
    <rPh sb="2" eb="3">
      <t>カミ</t>
    </rPh>
    <rPh sb="3" eb="5">
      <t>サンギョウ</t>
    </rPh>
    <rPh sb="5" eb="7">
      <t>ギジュツ</t>
    </rPh>
    <phoneticPr fontId="1"/>
  </si>
  <si>
    <t>船戸4939</t>
    <rPh sb="0" eb="2">
      <t>フナト</t>
    </rPh>
    <phoneticPr fontId="1"/>
  </si>
  <si>
    <t>農業大学校</t>
    <rPh sb="0" eb="2">
      <t>ノウギョウ</t>
    </rPh>
    <rPh sb="2" eb="5">
      <t>ダイガッコウ</t>
    </rPh>
    <phoneticPr fontId="1"/>
  </si>
  <si>
    <t>紙の博物館</t>
    <rPh sb="0" eb="1">
      <t>カミ</t>
    </rPh>
    <rPh sb="2" eb="5">
      <t>ハクブツカン</t>
    </rPh>
    <phoneticPr fontId="1"/>
  </si>
  <si>
    <t>吾北デイサービスセンターすこやか</t>
    <rPh sb="0" eb="2">
      <t>ゴホク</t>
    </rPh>
    <phoneticPr fontId="1"/>
  </si>
  <si>
    <t>右山1973番地2</t>
    <rPh sb="0" eb="2">
      <t>ウヤマ</t>
    </rPh>
    <rPh sb="6" eb="8">
      <t>バンチ</t>
    </rPh>
    <phoneticPr fontId="1"/>
  </si>
  <si>
    <t>一宮東町5-6-1</t>
    <rPh sb="0" eb="2">
      <t>イチミヤ</t>
    </rPh>
    <rPh sb="2" eb="4">
      <t>ヒガシマチ</t>
    </rPh>
    <phoneticPr fontId="1"/>
  </si>
  <si>
    <t>総合運動場</t>
    <rPh sb="0" eb="2">
      <t>ソウゴウ</t>
    </rPh>
    <rPh sb="2" eb="4">
      <t>ウンドウ</t>
    </rPh>
    <rPh sb="4" eb="5">
      <t>ジョウ</t>
    </rPh>
    <phoneticPr fontId="1"/>
  </si>
  <si>
    <t>土佐和紙工芸村くらうど</t>
    <rPh sb="0" eb="2">
      <t>トサ</t>
    </rPh>
    <rPh sb="2" eb="4">
      <t>ワシ</t>
    </rPh>
    <rPh sb="4" eb="6">
      <t>コウゲイ</t>
    </rPh>
    <rPh sb="6" eb="7">
      <t>ムラ</t>
    </rPh>
    <phoneticPr fontId="1"/>
  </si>
  <si>
    <t>仁淀病院</t>
    <rPh sb="0" eb="2">
      <t>ニヨド</t>
    </rPh>
    <rPh sb="2" eb="4">
      <t>ビョウイン</t>
    </rPh>
    <phoneticPr fontId="1"/>
  </si>
  <si>
    <t>仁淀清流苑</t>
    <rPh sb="0" eb="2">
      <t>ニヨド</t>
    </rPh>
    <rPh sb="2" eb="4">
      <t>セイリュウ</t>
    </rPh>
    <rPh sb="4" eb="5">
      <t>エン</t>
    </rPh>
    <phoneticPr fontId="1"/>
  </si>
  <si>
    <t>カルディア</t>
  </si>
  <si>
    <t>佐川支所</t>
    <rPh sb="0" eb="2">
      <t>サカワ</t>
    </rPh>
    <rPh sb="2" eb="4">
      <t>シショ</t>
    </rPh>
    <phoneticPr fontId="1"/>
  </si>
  <si>
    <t>伊野枝川駅前店</t>
    <rPh sb="0" eb="2">
      <t>イノ</t>
    </rPh>
    <rPh sb="2" eb="3">
      <t>エダ</t>
    </rPh>
    <rPh sb="3" eb="4">
      <t>カワ</t>
    </rPh>
    <rPh sb="4" eb="6">
      <t>エキマエ</t>
    </rPh>
    <rPh sb="6" eb="7">
      <t>テン</t>
    </rPh>
    <phoneticPr fontId="1"/>
  </si>
  <si>
    <t>中央西土木事務所越知事務所</t>
  </si>
  <si>
    <t>上ノ加江778－1</t>
    <rPh sb="0" eb="1">
      <t>カミ</t>
    </rPh>
    <rPh sb="2" eb="4">
      <t>カエ</t>
    </rPh>
    <phoneticPr fontId="1"/>
  </si>
  <si>
    <t>いの天王公園前店</t>
    <rPh sb="2" eb="7">
      <t>テンノウコウエンマエ</t>
    </rPh>
    <rPh sb="7" eb="8">
      <t>テン</t>
    </rPh>
    <phoneticPr fontId="1"/>
  </si>
  <si>
    <t>大間東町156</t>
    <rPh sb="0" eb="2">
      <t>オオマ</t>
    </rPh>
    <rPh sb="2" eb="3">
      <t>ヒガシ</t>
    </rPh>
    <rPh sb="3" eb="4">
      <t>マチ</t>
    </rPh>
    <phoneticPr fontId="1"/>
  </si>
  <si>
    <t>土佐山田店</t>
  </si>
  <si>
    <t>西分乙297</t>
    <rPh sb="0" eb="2">
      <t>ニシブン</t>
    </rPh>
    <rPh sb="2" eb="3">
      <t>オツ</t>
    </rPh>
    <phoneticPr fontId="1"/>
  </si>
  <si>
    <t>葛島1-10-71</t>
    <rPh sb="0" eb="1">
      <t>クズ</t>
    </rPh>
    <rPh sb="1" eb="2">
      <t>シマ</t>
    </rPh>
    <phoneticPr fontId="1"/>
  </si>
  <si>
    <t>桟橋通1-84</t>
    <rPh sb="0" eb="2">
      <t>サンバシ</t>
    </rPh>
    <rPh sb="2" eb="3">
      <t>トオ</t>
    </rPh>
    <phoneticPr fontId="1"/>
  </si>
  <si>
    <t>いの町枝川店</t>
    <rPh sb="2" eb="3">
      <t>マチ</t>
    </rPh>
    <rPh sb="3" eb="4">
      <t>エダ</t>
    </rPh>
    <rPh sb="4" eb="5">
      <t>カワ</t>
    </rPh>
    <rPh sb="5" eb="6">
      <t>テン</t>
    </rPh>
    <phoneticPr fontId="1"/>
  </si>
  <si>
    <t>伊野公園店</t>
    <rPh sb="0" eb="2">
      <t>イノ</t>
    </rPh>
    <rPh sb="2" eb="4">
      <t>コウエン</t>
    </rPh>
    <rPh sb="4" eb="5">
      <t>テン</t>
    </rPh>
    <phoneticPr fontId="1"/>
  </si>
  <si>
    <t>越知支店</t>
    <rPh sb="0" eb="2">
      <t>オチ</t>
    </rPh>
    <rPh sb="2" eb="4">
      <t>シテン</t>
    </rPh>
    <phoneticPr fontId="1"/>
  </si>
  <si>
    <t>町民会館</t>
    <rPh sb="0" eb="2">
      <t>チョウミン</t>
    </rPh>
    <rPh sb="2" eb="4">
      <t>カイカン</t>
    </rPh>
    <phoneticPr fontId="1"/>
  </si>
  <si>
    <t>保健福祉センター</t>
    <rPh sb="0" eb="2">
      <t>ホケン</t>
    </rPh>
    <rPh sb="2" eb="4">
      <t>フクシ</t>
    </rPh>
    <phoneticPr fontId="1"/>
  </si>
  <si>
    <t>旭町3-3</t>
    <rPh sb="0" eb="1">
      <t>アサヒ</t>
    </rPh>
    <rPh sb="1" eb="2">
      <t>マチ</t>
    </rPh>
    <phoneticPr fontId="1"/>
  </si>
  <si>
    <t>越知店</t>
    <rPh sb="0" eb="2">
      <t>オチ</t>
    </rPh>
    <phoneticPr fontId="1"/>
  </si>
  <si>
    <t>針木本町10-1</t>
    <rPh sb="0" eb="2">
      <t>ハリキ</t>
    </rPh>
    <rPh sb="2" eb="3">
      <t>ホン</t>
    </rPh>
    <rPh sb="3" eb="4">
      <t>チョウ</t>
    </rPh>
    <phoneticPr fontId="1"/>
  </si>
  <si>
    <t>高岡越知町店</t>
    <rPh sb="0" eb="2">
      <t>タカオカ</t>
    </rPh>
    <rPh sb="2" eb="4">
      <t>オチ</t>
    </rPh>
    <rPh sb="4" eb="5">
      <t>マチ</t>
    </rPh>
    <rPh sb="5" eb="6">
      <t>テン</t>
    </rPh>
    <phoneticPr fontId="1"/>
  </si>
  <si>
    <t>大方高等学校</t>
    <rPh sb="0" eb="2">
      <t>オオガタ</t>
    </rPh>
    <rPh sb="2" eb="6">
      <t>コウトウガッコウ</t>
    </rPh>
    <phoneticPr fontId="1"/>
  </si>
  <si>
    <t>1482-2</t>
  </si>
  <si>
    <t>土佐国道事務所佐川国道維持出張所</t>
    <rPh sb="0" eb="2">
      <t>トサ</t>
    </rPh>
    <rPh sb="2" eb="4">
      <t>コクドウ</t>
    </rPh>
    <rPh sb="4" eb="6">
      <t>ジム</t>
    </rPh>
    <rPh sb="6" eb="7">
      <t>ショ</t>
    </rPh>
    <rPh sb="7" eb="9">
      <t>サカワ</t>
    </rPh>
    <rPh sb="9" eb="11">
      <t>コクドウ</t>
    </rPh>
    <rPh sb="11" eb="13">
      <t>イジ</t>
    </rPh>
    <rPh sb="13" eb="15">
      <t>シュッチョウ</t>
    </rPh>
    <rPh sb="15" eb="16">
      <t>ショ</t>
    </rPh>
    <phoneticPr fontId="1"/>
  </si>
  <si>
    <t>町立斗賀野あおぞら公園</t>
    <rPh sb="0" eb="2">
      <t>チョウリツ</t>
    </rPh>
    <rPh sb="2" eb="3">
      <t>ト</t>
    </rPh>
    <rPh sb="3" eb="4">
      <t>ガ</t>
    </rPh>
    <rPh sb="4" eb="5">
      <t>ノ</t>
    </rPh>
    <rPh sb="9" eb="11">
      <t>コウエン</t>
    </rPh>
    <phoneticPr fontId="1"/>
  </si>
  <si>
    <t>佐川店</t>
  </si>
  <si>
    <t>佐川店</t>
    <rPh sb="0" eb="2">
      <t>サカワ</t>
    </rPh>
    <rPh sb="2" eb="3">
      <t>テン</t>
    </rPh>
    <phoneticPr fontId="1"/>
  </si>
  <si>
    <t>丙1645-2</t>
    <rPh sb="0" eb="1">
      <t>ヘイ</t>
    </rPh>
    <phoneticPr fontId="1"/>
  </si>
  <si>
    <t>土佐警察署</t>
    <rPh sb="0" eb="2">
      <t>トサ</t>
    </rPh>
    <rPh sb="2" eb="5">
      <t>ケイサツショ</t>
    </rPh>
    <phoneticPr fontId="1"/>
  </si>
  <si>
    <t>高知海洋高等学校</t>
    <rPh sb="0" eb="2">
      <t>コウチ</t>
    </rPh>
    <rPh sb="2" eb="4">
      <t>カイヨウ</t>
    </rPh>
    <rPh sb="4" eb="8">
      <t>コウトウガッコウ</t>
    </rPh>
    <phoneticPr fontId="1"/>
  </si>
  <si>
    <t>宿毛1666</t>
    <rPh sb="0" eb="2">
      <t>スクモ</t>
    </rPh>
    <phoneticPr fontId="1"/>
  </si>
  <si>
    <t>宇佐くろしおセンター</t>
    <rPh sb="0" eb="2">
      <t>ウサ</t>
    </rPh>
    <phoneticPr fontId="1"/>
  </si>
  <si>
    <t>高岡店</t>
    <rPh sb="0" eb="2">
      <t>タカオカ</t>
    </rPh>
    <rPh sb="2" eb="3">
      <t>テン</t>
    </rPh>
    <phoneticPr fontId="1"/>
  </si>
  <si>
    <t>オリビオ</t>
  </si>
  <si>
    <t>大原町158</t>
  </si>
  <si>
    <t>土佐蓮池店</t>
    <rPh sb="0" eb="2">
      <t>トサ</t>
    </rPh>
    <rPh sb="2" eb="4">
      <t>ハスイケ</t>
    </rPh>
    <rPh sb="4" eb="5">
      <t>テン</t>
    </rPh>
    <phoneticPr fontId="1"/>
  </si>
  <si>
    <t>土佐店</t>
    <rPh sb="0" eb="3">
      <t>トサテン</t>
    </rPh>
    <phoneticPr fontId="1"/>
  </si>
  <si>
    <t>土佐市戸波店</t>
    <rPh sb="0" eb="3">
      <t>トサシ</t>
    </rPh>
    <rPh sb="3" eb="5">
      <t>トナミ</t>
    </rPh>
    <rPh sb="5" eb="6">
      <t>テン</t>
    </rPh>
    <phoneticPr fontId="1"/>
  </si>
  <si>
    <t>土佐山田町旭町店</t>
    <rPh sb="0" eb="4">
      <t>トサヤマダ</t>
    </rPh>
    <rPh sb="4" eb="5">
      <t>チョウ</t>
    </rPh>
    <rPh sb="5" eb="7">
      <t>アサヒマチ</t>
    </rPh>
    <rPh sb="7" eb="8">
      <t>テン</t>
    </rPh>
    <phoneticPr fontId="1"/>
  </si>
  <si>
    <t>土佐市宇佐店</t>
  </si>
  <si>
    <t>土佐</t>
    <rPh sb="0" eb="2">
      <t>トサ</t>
    </rPh>
    <phoneticPr fontId="1"/>
  </si>
  <si>
    <t>来栖野346</t>
    <rPh sb="0" eb="2">
      <t>クルス</t>
    </rPh>
    <rPh sb="2" eb="3">
      <t>ノ</t>
    </rPh>
    <phoneticPr fontId="1"/>
  </si>
  <si>
    <t>土佐店</t>
    <rPh sb="0" eb="2">
      <t>トサ</t>
    </rPh>
    <rPh sb="2" eb="3">
      <t>テン</t>
    </rPh>
    <phoneticPr fontId="1"/>
  </si>
  <si>
    <t>乙1419-9</t>
    <rPh sb="0" eb="1">
      <t>オツ</t>
    </rPh>
    <phoneticPr fontId="1"/>
  </si>
  <si>
    <t>秦南町1-4-8</t>
    <rPh sb="0" eb="1">
      <t>ハタ</t>
    </rPh>
    <rPh sb="1" eb="3">
      <t>ミナミマチ</t>
    </rPh>
    <phoneticPr fontId="1"/>
  </si>
  <si>
    <t>六泉寺町96-1</t>
    <rPh sb="0" eb="1">
      <t>ロク</t>
    </rPh>
    <rPh sb="1" eb="2">
      <t>イズミ</t>
    </rPh>
    <rPh sb="2" eb="3">
      <t>テラ</t>
    </rPh>
    <rPh sb="3" eb="4">
      <t>マチ</t>
    </rPh>
    <phoneticPr fontId="1"/>
  </si>
  <si>
    <t>沖名3-2</t>
    <rPh sb="0" eb="1">
      <t>オキ</t>
    </rPh>
    <rPh sb="1" eb="2">
      <t>ナ</t>
    </rPh>
    <phoneticPr fontId="1"/>
  </si>
  <si>
    <t>土佐インター店</t>
    <rPh sb="0" eb="2">
      <t>トサ</t>
    </rPh>
    <rPh sb="6" eb="7">
      <t>テン</t>
    </rPh>
    <phoneticPr fontId="1"/>
  </si>
  <si>
    <t>梼原町</t>
    <rPh sb="0" eb="3">
      <t>ユスハラチョウ</t>
    </rPh>
    <phoneticPr fontId="1"/>
  </si>
  <si>
    <t>波川662</t>
    <rPh sb="0" eb="1">
      <t>ナミ</t>
    </rPh>
    <rPh sb="1" eb="2">
      <t>カワ</t>
    </rPh>
    <phoneticPr fontId="1"/>
  </si>
  <si>
    <t>土佐宇佐町北店</t>
    <rPh sb="0" eb="2">
      <t>トサ</t>
    </rPh>
    <rPh sb="2" eb="4">
      <t>ウサ</t>
    </rPh>
    <rPh sb="4" eb="5">
      <t>チョウ</t>
    </rPh>
    <rPh sb="5" eb="6">
      <t>キタ</t>
    </rPh>
    <rPh sb="6" eb="7">
      <t>テン</t>
    </rPh>
    <phoneticPr fontId="1"/>
  </si>
  <si>
    <t>野市</t>
    <rPh sb="0" eb="2">
      <t>ノイチ</t>
    </rPh>
    <phoneticPr fontId="1"/>
  </si>
  <si>
    <t>土佐宇佐町店</t>
    <rPh sb="0" eb="2">
      <t>トサ</t>
    </rPh>
    <rPh sb="2" eb="4">
      <t>ウサ</t>
    </rPh>
    <rPh sb="4" eb="5">
      <t>チョウ</t>
    </rPh>
    <rPh sb="5" eb="6">
      <t>テン</t>
    </rPh>
    <phoneticPr fontId="1"/>
  </si>
  <si>
    <t>土佐甲原竹ノ後店</t>
    <rPh sb="0" eb="2">
      <t>トサ</t>
    </rPh>
    <rPh sb="2" eb="3">
      <t>コウ</t>
    </rPh>
    <rPh sb="3" eb="4">
      <t>ハラ</t>
    </rPh>
    <rPh sb="4" eb="5">
      <t>タケ</t>
    </rPh>
    <rPh sb="7" eb="8">
      <t>テン</t>
    </rPh>
    <phoneticPr fontId="1"/>
  </si>
  <si>
    <t>四万十古津賀店</t>
    <rPh sb="0" eb="3">
      <t>シマント</t>
    </rPh>
    <rPh sb="3" eb="6">
      <t>コツカ</t>
    </rPh>
    <rPh sb="6" eb="7">
      <t>テン</t>
    </rPh>
    <phoneticPr fontId="1"/>
  </si>
  <si>
    <t>土佐高岡町店</t>
    <rPh sb="0" eb="2">
      <t>トサ</t>
    </rPh>
    <rPh sb="2" eb="5">
      <t>タカオカチョウ</t>
    </rPh>
    <rPh sb="5" eb="6">
      <t>ミセ</t>
    </rPh>
    <phoneticPr fontId="1"/>
  </si>
  <si>
    <t>桟橋通4丁目16-6</t>
    <rPh sb="0" eb="2">
      <t>サンバシ</t>
    </rPh>
    <rPh sb="2" eb="3">
      <t>トオ</t>
    </rPh>
    <rPh sb="4" eb="6">
      <t>チョウメ</t>
    </rPh>
    <phoneticPr fontId="1"/>
  </si>
  <si>
    <t>役場池川総合支所</t>
    <rPh sb="0" eb="2">
      <t>ヤクバ</t>
    </rPh>
    <rPh sb="2" eb="4">
      <t>イケガワ</t>
    </rPh>
    <rPh sb="4" eb="6">
      <t>ソウゴウ</t>
    </rPh>
    <rPh sb="6" eb="8">
      <t>シショ</t>
    </rPh>
    <phoneticPr fontId="1"/>
  </si>
  <si>
    <t>役場本所</t>
    <rPh sb="0" eb="2">
      <t>ヤクバ</t>
    </rPh>
    <rPh sb="2" eb="3">
      <t>ホン</t>
    </rPh>
    <rPh sb="3" eb="4">
      <t>ショ</t>
    </rPh>
    <phoneticPr fontId="1"/>
  </si>
  <si>
    <t>エコサイクル高知</t>
  </si>
  <si>
    <t>南金田1-39</t>
    <rPh sb="0" eb="1">
      <t>ミナミ</t>
    </rPh>
    <rPh sb="1" eb="3">
      <t>カネダ</t>
    </rPh>
    <phoneticPr fontId="1"/>
  </si>
  <si>
    <t>長浜801</t>
  </si>
  <si>
    <t>日高村本郷</t>
    <rPh sb="0" eb="3">
      <t>ヒダカムラ</t>
    </rPh>
    <rPh sb="3" eb="5">
      <t>ホンゴウ</t>
    </rPh>
    <phoneticPr fontId="1"/>
  </si>
  <si>
    <t>鴨部1-20-12</t>
    <rPh sb="0" eb="2">
      <t>カモベ</t>
    </rPh>
    <phoneticPr fontId="1"/>
  </si>
  <si>
    <t>廿枝600</t>
    <rPh sb="0" eb="2">
      <t>ハタエダ</t>
    </rPh>
    <phoneticPr fontId="1"/>
  </si>
  <si>
    <t>高岡日高村店</t>
    <rPh sb="0" eb="2">
      <t>タカオカ</t>
    </rPh>
    <rPh sb="2" eb="5">
      <t>ヒダカムラ</t>
    </rPh>
    <rPh sb="5" eb="6">
      <t>テン</t>
    </rPh>
    <phoneticPr fontId="1"/>
  </si>
  <si>
    <t>香南市</t>
    <rPh sb="0" eb="2">
      <t>コウナン</t>
    </rPh>
    <rPh sb="2" eb="3">
      <t>シ</t>
    </rPh>
    <phoneticPr fontId="1"/>
  </si>
  <si>
    <t>土佐山田町栄町222</t>
    <rPh sb="0" eb="4">
      <t>トサヤマダ</t>
    </rPh>
    <rPh sb="4" eb="5">
      <t>チョウ</t>
    </rPh>
    <rPh sb="5" eb="7">
      <t>サカエマチ</t>
    </rPh>
    <phoneticPr fontId="1"/>
  </si>
  <si>
    <t>横浜西町1-1</t>
    <rPh sb="0" eb="2">
      <t>ヨコハマ</t>
    </rPh>
    <rPh sb="2" eb="3">
      <t>ニシ</t>
    </rPh>
    <rPh sb="3" eb="4">
      <t>マチ</t>
    </rPh>
    <phoneticPr fontId="1"/>
  </si>
  <si>
    <t>古津賀1-69</t>
    <rPh sb="0" eb="3">
      <t>コツカ</t>
    </rPh>
    <phoneticPr fontId="1"/>
  </si>
  <si>
    <t>日高総合運動公園前店</t>
    <rPh sb="0" eb="2">
      <t>ヒダカ</t>
    </rPh>
    <rPh sb="2" eb="4">
      <t>ソウゴウ</t>
    </rPh>
    <rPh sb="4" eb="6">
      <t>ウンドウ</t>
    </rPh>
    <rPh sb="6" eb="8">
      <t>コウエン</t>
    </rPh>
    <rPh sb="8" eb="9">
      <t>マエ</t>
    </rPh>
    <rPh sb="9" eb="10">
      <t>テン</t>
    </rPh>
    <phoneticPr fontId="1"/>
  </si>
  <si>
    <t>大川村役場</t>
    <rPh sb="0" eb="2">
      <t>オオカワ</t>
    </rPh>
    <rPh sb="2" eb="3">
      <t>ムラ</t>
    </rPh>
    <rPh sb="3" eb="5">
      <t>ヤクバ</t>
    </rPh>
    <phoneticPr fontId="1"/>
  </si>
  <si>
    <t>大杉</t>
    <rPh sb="0" eb="2">
      <t>オオスギ</t>
    </rPh>
    <phoneticPr fontId="1"/>
  </si>
  <si>
    <t>総合ふれあいセンター</t>
    <rPh sb="0" eb="2">
      <t>ソウゴウ</t>
    </rPh>
    <phoneticPr fontId="1"/>
  </si>
  <si>
    <t>大豊店</t>
    <rPh sb="0" eb="2">
      <t>オオトヨ</t>
    </rPh>
    <rPh sb="2" eb="3">
      <t>テン</t>
    </rPh>
    <phoneticPr fontId="1"/>
  </si>
  <si>
    <t>古津賀1-64</t>
    <rPh sb="0" eb="3">
      <t>コツカ</t>
    </rPh>
    <phoneticPr fontId="1"/>
  </si>
  <si>
    <t>山田支店</t>
    <rPh sb="0" eb="2">
      <t>ヤマダ</t>
    </rPh>
    <rPh sb="2" eb="4">
      <t>シテン</t>
    </rPh>
    <phoneticPr fontId="1"/>
  </si>
  <si>
    <t>南国警察署香美警察庁舎</t>
    <rPh sb="0" eb="2">
      <t>ナンゴク</t>
    </rPh>
    <rPh sb="2" eb="5">
      <t>ケイサツショ</t>
    </rPh>
    <rPh sb="5" eb="7">
      <t>カミ</t>
    </rPh>
    <rPh sb="7" eb="9">
      <t>ケイサツ</t>
    </rPh>
    <rPh sb="9" eb="10">
      <t>チョウ</t>
    </rPh>
    <rPh sb="10" eb="11">
      <t>シャ</t>
    </rPh>
    <phoneticPr fontId="1"/>
  </si>
  <si>
    <t>県立香北青少年の家</t>
    <rPh sb="0" eb="2">
      <t>ケンリツ</t>
    </rPh>
    <rPh sb="2" eb="4">
      <t>カホク</t>
    </rPh>
    <rPh sb="4" eb="7">
      <t>セイショウネン</t>
    </rPh>
    <rPh sb="8" eb="9">
      <t>イエ</t>
    </rPh>
    <phoneticPr fontId="1"/>
  </si>
  <si>
    <t>県立森林技術センター</t>
    <rPh sb="0" eb="2">
      <t>ケンリツ</t>
    </rPh>
    <rPh sb="2" eb="4">
      <t>シンリン</t>
    </rPh>
    <rPh sb="4" eb="6">
      <t>ギジュツ</t>
    </rPh>
    <phoneticPr fontId="1"/>
  </si>
  <si>
    <t>塩屋崎1-1-10</t>
  </si>
  <si>
    <t>室津29-1</t>
    <rPh sb="0" eb="2">
      <t>ムロツ</t>
    </rPh>
    <phoneticPr fontId="1"/>
  </si>
  <si>
    <t>中央東福祉保健所</t>
    <rPh sb="0" eb="2">
      <t>チュウオウ</t>
    </rPh>
    <rPh sb="2" eb="3">
      <t>ヒガシ</t>
    </rPh>
    <rPh sb="3" eb="5">
      <t>フクシ</t>
    </rPh>
    <rPh sb="5" eb="7">
      <t>ホケン</t>
    </rPh>
    <rPh sb="7" eb="8">
      <t>ショ</t>
    </rPh>
    <phoneticPr fontId="1"/>
  </si>
  <si>
    <t>内水面漁業センター</t>
    <rPh sb="0" eb="1">
      <t>ナイ</t>
    </rPh>
    <rPh sb="1" eb="3">
      <t>スイメン</t>
    </rPh>
    <rPh sb="3" eb="5">
      <t>ギョギョウ</t>
    </rPh>
    <phoneticPr fontId="1"/>
  </si>
  <si>
    <t>土佐山田町262-1</t>
    <rPh sb="0" eb="4">
      <t>トサヤマダ</t>
    </rPh>
    <rPh sb="4" eb="5">
      <t>マチ</t>
    </rPh>
    <phoneticPr fontId="1"/>
  </si>
  <si>
    <t>山田高等学校</t>
    <rPh sb="0" eb="2">
      <t>ヤマダ</t>
    </rPh>
    <rPh sb="2" eb="6">
      <t>コウトウガッコウ</t>
    </rPh>
    <phoneticPr fontId="1"/>
  </si>
  <si>
    <t>社会福祉協議会　物部支所
奥物部ふれあいプラザ</t>
    <rPh sb="0" eb="2">
      <t>シャカイ</t>
    </rPh>
    <rPh sb="2" eb="4">
      <t>フクシ</t>
    </rPh>
    <rPh sb="4" eb="7">
      <t>キョウギカイ</t>
    </rPh>
    <rPh sb="8" eb="10">
      <t>モノベ</t>
    </rPh>
    <rPh sb="10" eb="12">
      <t>シショ</t>
    </rPh>
    <rPh sb="13" eb="16">
      <t>オクモノベ</t>
    </rPh>
    <phoneticPr fontId="1"/>
  </si>
  <si>
    <t>市役所香北支所</t>
    <rPh sb="0" eb="3">
      <t>シヤクショ</t>
    </rPh>
    <rPh sb="3" eb="5">
      <t>カホク</t>
    </rPh>
    <rPh sb="5" eb="7">
      <t>シショ</t>
    </rPh>
    <phoneticPr fontId="1"/>
  </si>
  <si>
    <t>市立高齢者生活福祉センターこづみ</t>
    <rPh sb="0" eb="2">
      <t>シリツ</t>
    </rPh>
    <rPh sb="2" eb="5">
      <t>コウレイシャ</t>
    </rPh>
    <rPh sb="5" eb="7">
      <t>セイカツ</t>
    </rPh>
    <rPh sb="7" eb="9">
      <t>フクシ</t>
    </rPh>
    <phoneticPr fontId="1"/>
  </si>
  <si>
    <t xml:space="preserve">市立地域福祉センター土佐山田　
社会福祉協議会本所 </t>
    <rPh sb="0" eb="2">
      <t>シリツ</t>
    </rPh>
    <rPh sb="2" eb="4">
      <t>チイキ</t>
    </rPh>
    <rPh sb="4" eb="6">
      <t>フクシ</t>
    </rPh>
    <rPh sb="10" eb="14">
      <t>トサヤマダ</t>
    </rPh>
    <rPh sb="16" eb="18">
      <t>シャカイ</t>
    </rPh>
    <rPh sb="18" eb="20">
      <t>フクシ</t>
    </rPh>
    <rPh sb="20" eb="23">
      <t>キョウギカイ</t>
    </rPh>
    <rPh sb="23" eb="25">
      <t>ホンショ</t>
    </rPh>
    <phoneticPr fontId="1"/>
  </si>
  <si>
    <t>市役所香我美支所</t>
    <rPh sb="0" eb="3">
      <t>シヤクショ</t>
    </rPh>
    <rPh sb="3" eb="6">
      <t>カガミ</t>
    </rPh>
    <rPh sb="6" eb="8">
      <t>シショ</t>
    </rPh>
    <phoneticPr fontId="1"/>
  </si>
  <si>
    <t>市立中央公民館</t>
    <rPh sb="0" eb="2">
      <t>シリツ</t>
    </rPh>
    <rPh sb="2" eb="4">
      <t>チュウオウ</t>
    </rPh>
    <rPh sb="4" eb="7">
      <t>コウミンカン</t>
    </rPh>
    <phoneticPr fontId="1"/>
  </si>
  <si>
    <t>中村大王4037-25</t>
    <rPh sb="0" eb="2">
      <t>ナカムラ</t>
    </rPh>
    <rPh sb="2" eb="4">
      <t>ダイオウ</t>
    </rPh>
    <phoneticPr fontId="1"/>
  </si>
  <si>
    <t>宿毛高等学校</t>
    <rPh sb="0" eb="2">
      <t>スクモ</t>
    </rPh>
    <rPh sb="2" eb="6">
      <t>コウトウガッコウ</t>
    </rPh>
    <phoneticPr fontId="1"/>
  </si>
  <si>
    <t>市立保健福祉センター香北
社会福祉協議会　香北支所</t>
    <rPh sb="0" eb="2">
      <t>シリツ</t>
    </rPh>
    <rPh sb="2" eb="4">
      <t>ホケン</t>
    </rPh>
    <rPh sb="4" eb="6">
      <t>フクシ</t>
    </rPh>
    <rPh sb="10" eb="12">
      <t>カホク</t>
    </rPh>
    <rPh sb="13" eb="15">
      <t>シャカイ</t>
    </rPh>
    <rPh sb="15" eb="17">
      <t>フクシ</t>
    </rPh>
    <rPh sb="17" eb="20">
      <t>キョウギカイ</t>
    </rPh>
    <rPh sb="21" eb="23">
      <t>カホク</t>
    </rPh>
    <rPh sb="23" eb="25">
      <t>シショ</t>
    </rPh>
    <phoneticPr fontId="1"/>
  </si>
  <si>
    <t>土佐山田町西本町</t>
    <rPh sb="0" eb="4">
      <t>トサヤマダ</t>
    </rPh>
    <rPh sb="4" eb="5">
      <t>マチ</t>
    </rPh>
    <rPh sb="5" eb="8">
      <t>ニシホンマチ</t>
    </rPh>
    <phoneticPr fontId="1"/>
  </si>
  <si>
    <t>栄田町2-4-12</t>
    <rPh sb="0" eb="2">
      <t>サカエタ</t>
    </rPh>
    <rPh sb="2" eb="3">
      <t>チョウ</t>
    </rPh>
    <phoneticPr fontId="1"/>
  </si>
  <si>
    <t>足摺岬641-1</t>
    <rPh sb="0" eb="2">
      <t>アシズリ</t>
    </rPh>
    <rPh sb="2" eb="3">
      <t>ミサキ</t>
    </rPh>
    <phoneticPr fontId="1"/>
  </si>
  <si>
    <t>北久保12-17</t>
    <rPh sb="0" eb="1">
      <t>キタ</t>
    </rPh>
    <rPh sb="1" eb="3">
      <t>クボ</t>
    </rPh>
    <phoneticPr fontId="1"/>
  </si>
  <si>
    <t>山田店</t>
    <rPh sb="0" eb="2">
      <t>ヤマダ</t>
    </rPh>
    <rPh sb="2" eb="3">
      <t>テン</t>
    </rPh>
    <phoneticPr fontId="1"/>
  </si>
  <si>
    <t>仁井田687</t>
  </si>
  <si>
    <t>土佐山田新町丸店</t>
    <rPh sb="0" eb="4">
      <t>トサヤマダ</t>
    </rPh>
    <rPh sb="4" eb="6">
      <t>シンマチ</t>
    </rPh>
    <rPh sb="6" eb="7">
      <t>マル</t>
    </rPh>
    <rPh sb="7" eb="8">
      <t>テン</t>
    </rPh>
    <phoneticPr fontId="1"/>
  </si>
  <si>
    <t>土佐山田談議所店</t>
    <rPh sb="0" eb="4">
      <t>トサヤマダ</t>
    </rPh>
    <rPh sb="4" eb="5">
      <t>ダン</t>
    </rPh>
    <rPh sb="5" eb="6">
      <t>ギ</t>
    </rPh>
    <rPh sb="6" eb="7">
      <t>ショ</t>
    </rPh>
    <rPh sb="7" eb="8">
      <t>テン</t>
    </rPh>
    <phoneticPr fontId="1"/>
  </si>
  <si>
    <t>332-1</t>
  </si>
  <si>
    <t>土佐山田店</t>
    <rPh sb="0" eb="4">
      <t>トサヤマダ</t>
    </rPh>
    <rPh sb="4" eb="5">
      <t>テン</t>
    </rPh>
    <phoneticPr fontId="1"/>
  </si>
  <si>
    <t>香美土佐山田町楠目店</t>
    <rPh sb="0" eb="2">
      <t>カミ</t>
    </rPh>
    <rPh sb="2" eb="6">
      <t>トサヤマダ</t>
    </rPh>
    <rPh sb="6" eb="7">
      <t>チョウ</t>
    </rPh>
    <rPh sb="7" eb="9">
      <t>クスメ</t>
    </rPh>
    <rPh sb="9" eb="10">
      <t>テン</t>
    </rPh>
    <phoneticPr fontId="1"/>
  </si>
  <si>
    <t>高岡町字白石土居乙3411-1</t>
    <rPh sb="0" eb="3">
      <t>タカオカチョウ</t>
    </rPh>
    <rPh sb="3" eb="4">
      <t>アザ</t>
    </rPh>
    <rPh sb="4" eb="6">
      <t>シライシ</t>
    </rPh>
    <rPh sb="6" eb="8">
      <t>ドイ</t>
    </rPh>
    <rPh sb="8" eb="9">
      <t>オツ</t>
    </rPh>
    <phoneticPr fontId="1"/>
  </si>
  <si>
    <t>赤岡支店</t>
    <rPh sb="0" eb="2">
      <t>アカオカ</t>
    </rPh>
    <rPh sb="2" eb="4">
      <t>シテン</t>
    </rPh>
    <phoneticPr fontId="1"/>
  </si>
  <si>
    <t>野市支所</t>
    <rPh sb="0" eb="2">
      <t>ノイチ</t>
    </rPh>
    <rPh sb="2" eb="4">
      <t>シショ</t>
    </rPh>
    <phoneticPr fontId="1"/>
  </si>
  <si>
    <t>夜須支所</t>
    <rPh sb="0" eb="2">
      <t>ヤス</t>
    </rPh>
    <rPh sb="2" eb="4">
      <t>シショ</t>
    </rPh>
    <phoneticPr fontId="1"/>
  </si>
  <si>
    <t>一ツ橋町2-130-1</t>
    <rPh sb="0" eb="1">
      <t>ヒト</t>
    </rPh>
    <rPh sb="2" eb="3">
      <t>バシ</t>
    </rPh>
    <rPh sb="3" eb="4">
      <t>マチ</t>
    </rPh>
    <phoneticPr fontId="1"/>
  </si>
  <si>
    <t>緑の広場</t>
    <rPh sb="0" eb="1">
      <t>ミドリ</t>
    </rPh>
    <rPh sb="2" eb="4">
      <t>ヒロバ</t>
    </rPh>
    <phoneticPr fontId="1"/>
  </si>
  <si>
    <t>丸ノ内2-4-1</t>
    <rPh sb="0" eb="1">
      <t>マル</t>
    </rPh>
    <rPh sb="2" eb="3">
      <t>ウチ</t>
    </rPh>
    <phoneticPr fontId="1"/>
  </si>
  <si>
    <t>県立公園ヤ・シィパーク</t>
    <rPh sb="0" eb="2">
      <t>ケンリツ</t>
    </rPh>
    <rPh sb="2" eb="4">
      <t>コウエン</t>
    </rPh>
    <phoneticPr fontId="1"/>
  </si>
  <si>
    <t>県立青少年センター</t>
    <rPh sb="0" eb="2">
      <t>ケンリツ</t>
    </rPh>
    <rPh sb="2" eb="5">
      <t>セイショウネン</t>
    </rPh>
    <phoneticPr fontId="1"/>
  </si>
  <si>
    <t>県立のいち動物公園</t>
    <rPh sb="0" eb="2">
      <t>ケンリツ</t>
    </rPh>
    <rPh sb="5" eb="7">
      <t>ドウブツ</t>
    </rPh>
    <rPh sb="7" eb="9">
      <t>コウエン</t>
    </rPh>
    <phoneticPr fontId="1"/>
  </si>
  <si>
    <t>赤岡市民館</t>
    <rPh sb="0" eb="2">
      <t>アカオカ</t>
    </rPh>
    <rPh sb="2" eb="4">
      <t>シミン</t>
    </rPh>
    <rPh sb="4" eb="5">
      <t>カン</t>
    </rPh>
    <phoneticPr fontId="1"/>
  </si>
  <si>
    <t>市役所本庁</t>
    <rPh sb="0" eb="1">
      <t>シ</t>
    </rPh>
    <rPh sb="1" eb="3">
      <t>ヤクショ</t>
    </rPh>
    <rPh sb="3" eb="5">
      <t>ホンチョウ</t>
    </rPh>
    <phoneticPr fontId="1"/>
  </si>
  <si>
    <t>物部高知空港内</t>
    <rPh sb="0" eb="1">
      <t>モノ</t>
    </rPh>
    <rPh sb="1" eb="2">
      <t>ベ</t>
    </rPh>
    <rPh sb="2" eb="4">
      <t>コウチ</t>
    </rPh>
    <rPh sb="4" eb="6">
      <t>クウコウ</t>
    </rPh>
    <rPh sb="6" eb="7">
      <t>ナイ</t>
    </rPh>
    <phoneticPr fontId="1"/>
  </si>
  <si>
    <t>市役所夜須大峰の里</t>
    <rPh sb="0" eb="1">
      <t>シ</t>
    </rPh>
    <rPh sb="1" eb="3">
      <t>ヤクショ</t>
    </rPh>
    <rPh sb="3" eb="5">
      <t>ヤス</t>
    </rPh>
    <rPh sb="5" eb="7">
      <t>オオミネ</t>
    </rPh>
    <rPh sb="8" eb="9">
      <t>サト</t>
    </rPh>
    <phoneticPr fontId="1"/>
  </si>
  <si>
    <t>市役所夜須支所（夜須中央公民館）</t>
    <rPh sb="0" eb="1">
      <t>シ</t>
    </rPh>
    <rPh sb="1" eb="3">
      <t>ヤクショ</t>
    </rPh>
    <rPh sb="3" eb="5">
      <t>ヤス</t>
    </rPh>
    <rPh sb="5" eb="7">
      <t>シショ</t>
    </rPh>
    <rPh sb="8" eb="10">
      <t>ヤス</t>
    </rPh>
    <rPh sb="10" eb="12">
      <t>チュウオウ</t>
    </rPh>
    <rPh sb="12" eb="15">
      <t>コウミンカン</t>
    </rPh>
    <phoneticPr fontId="1"/>
  </si>
  <si>
    <t>のいちふれあいセンター</t>
  </si>
  <si>
    <t>夜須駅</t>
    <rPh sb="0" eb="2">
      <t>ヤス</t>
    </rPh>
    <rPh sb="2" eb="3">
      <t>エキ</t>
    </rPh>
    <phoneticPr fontId="1"/>
  </si>
  <si>
    <t>やす</t>
  </si>
  <si>
    <t>南御座10-31</t>
    <rPh sb="0" eb="1">
      <t>ミナミ</t>
    </rPh>
    <rPh sb="1" eb="3">
      <t>ゴザ</t>
    </rPh>
    <phoneticPr fontId="1"/>
  </si>
  <si>
    <t>ルミエールとさかみ</t>
  </si>
  <si>
    <t>高須2-19-20</t>
    <rPh sb="0" eb="2">
      <t>タカス</t>
    </rPh>
    <phoneticPr fontId="1"/>
  </si>
  <si>
    <t>夜須店</t>
  </si>
  <si>
    <t>北竹島町2-23</t>
  </si>
  <si>
    <t>田村（高知空港西側）</t>
    <rPh sb="0" eb="2">
      <t>タムラ</t>
    </rPh>
    <rPh sb="3" eb="5">
      <t>コウチ</t>
    </rPh>
    <rPh sb="5" eb="7">
      <t>クウコウ</t>
    </rPh>
    <rPh sb="7" eb="9">
      <t>ニシガワ</t>
    </rPh>
    <phoneticPr fontId="1"/>
  </si>
  <si>
    <t>野市店</t>
    <rPh sb="0" eb="2">
      <t>ノイチ</t>
    </rPh>
    <rPh sb="2" eb="3">
      <t>テン</t>
    </rPh>
    <phoneticPr fontId="1"/>
  </si>
  <si>
    <t>香南</t>
    <rPh sb="0" eb="2">
      <t>コウナン</t>
    </rPh>
    <phoneticPr fontId="1"/>
  </si>
  <si>
    <t>野市店</t>
    <rPh sb="0" eb="2">
      <t>ノイチ</t>
    </rPh>
    <rPh sb="2" eb="3">
      <t>ミセ</t>
    </rPh>
    <phoneticPr fontId="1"/>
  </si>
  <si>
    <t>桟橋通2-12-7</t>
    <rPh sb="0" eb="2">
      <t>サンバシ</t>
    </rPh>
    <rPh sb="2" eb="3">
      <t>トオ</t>
    </rPh>
    <phoneticPr fontId="1"/>
  </si>
  <si>
    <t>のいち駅前店</t>
    <rPh sb="3" eb="5">
      <t>エキマエ</t>
    </rPh>
    <rPh sb="5" eb="6">
      <t>テン</t>
    </rPh>
    <phoneticPr fontId="1"/>
  </si>
  <si>
    <t>大豊町</t>
    <rPh sb="0" eb="3">
      <t>オオトヨチョウ</t>
    </rPh>
    <phoneticPr fontId="1"/>
  </si>
  <si>
    <t>野市大谷店</t>
    <rPh sb="0" eb="2">
      <t>ノイチ</t>
    </rPh>
    <rPh sb="2" eb="4">
      <t>オオタニ</t>
    </rPh>
    <rPh sb="4" eb="5">
      <t>テン</t>
    </rPh>
    <phoneticPr fontId="1"/>
  </si>
  <si>
    <t>野市町店</t>
    <rPh sb="0" eb="2">
      <t>ノイチ</t>
    </rPh>
    <rPh sb="2" eb="3">
      <t>マチ</t>
    </rPh>
    <rPh sb="3" eb="4">
      <t>テン</t>
    </rPh>
    <phoneticPr fontId="1"/>
  </si>
  <si>
    <t>野市町西野店</t>
    <rPh sb="0" eb="2">
      <t>ノイチ</t>
    </rPh>
    <rPh sb="2" eb="3">
      <t>マチ</t>
    </rPh>
    <rPh sb="3" eb="5">
      <t>ニシノ</t>
    </rPh>
    <rPh sb="5" eb="6">
      <t>テン</t>
    </rPh>
    <phoneticPr fontId="1"/>
  </si>
  <si>
    <t>香南香我美町店</t>
    <rPh sb="0" eb="6">
      <t>コウナンカガミチョウ</t>
    </rPh>
    <rPh sb="6" eb="7">
      <t>ミセ</t>
    </rPh>
    <phoneticPr fontId="1"/>
  </si>
  <si>
    <t>野市町西野東店</t>
    <rPh sb="0" eb="6">
      <t>ノイチチョウニシノヒガシ</t>
    </rPh>
    <rPh sb="6" eb="7">
      <t>ミセ</t>
    </rPh>
    <phoneticPr fontId="1"/>
  </si>
  <si>
    <t>赤岡町325-1</t>
    <rPh sb="0" eb="2">
      <t>アカオカ</t>
    </rPh>
    <rPh sb="2" eb="3">
      <t>チョウ</t>
    </rPh>
    <phoneticPr fontId="1"/>
  </si>
  <si>
    <t>野市町北店</t>
    <rPh sb="0" eb="2">
      <t>ノイチ</t>
    </rPh>
    <rPh sb="2" eb="3">
      <t>マチ</t>
    </rPh>
    <rPh sb="3" eb="4">
      <t>キタ</t>
    </rPh>
    <rPh sb="4" eb="5">
      <t>テン</t>
    </rPh>
    <phoneticPr fontId="1"/>
  </si>
  <si>
    <t>夜須町坪井店</t>
    <rPh sb="0" eb="3">
      <t>ヤスチョウ</t>
    </rPh>
    <rPh sb="3" eb="5">
      <t>ツボイ</t>
    </rPh>
    <rPh sb="5" eb="6">
      <t>テン</t>
    </rPh>
    <phoneticPr fontId="1"/>
  </si>
  <si>
    <t>嶺北支店</t>
    <rPh sb="0" eb="2">
      <t>レイホク</t>
    </rPh>
    <rPh sb="2" eb="4">
      <t>シテン</t>
    </rPh>
    <phoneticPr fontId="1"/>
  </si>
  <si>
    <t>田井店</t>
    <rPh sb="0" eb="1">
      <t>タ</t>
    </rPh>
    <rPh sb="1" eb="2">
      <t>イ</t>
    </rPh>
    <rPh sb="2" eb="3">
      <t>テン</t>
    </rPh>
    <phoneticPr fontId="1"/>
  </si>
  <si>
    <t>高須東町4-1</t>
    <rPh sb="0" eb="2">
      <t>タカス</t>
    </rPh>
    <rPh sb="2" eb="3">
      <t>ヒガシ</t>
    </rPh>
    <rPh sb="3" eb="4">
      <t>マチ</t>
    </rPh>
    <phoneticPr fontId="1"/>
  </si>
  <si>
    <t>下分甲303‐1</t>
  </si>
  <si>
    <t>十市支店</t>
    <rPh sb="0" eb="1">
      <t>１０</t>
    </rPh>
    <rPh sb="1" eb="2">
      <t>イチ</t>
    </rPh>
    <rPh sb="2" eb="4">
      <t>シテン</t>
    </rPh>
    <phoneticPr fontId="1"/>
  </si>
  <si>
    <t>後免支店</t>
    <rPh sb="0" eb="2">
      <t>ゴメン</t>
    </rPh>
    <rPh sb="2" eb="4">
      <t>シテン</t>
    </rPh>
    <phoneticPr fontId="1"/>
  </si>
  <si>
    <t>長浜4623-1</t>
    <rPh sb="0" eb="2">
      <t>ナガハマ</t>
    </rPh>
    <phoneticPr fontId="1"/>
  </si>
  <si>
    <t>南国支店</t>
    <rPh sb="0" eb="2">
      <t>ナンゴク</t>
    </rPh>
    <rPh sb="2" eb="4">
      <t>シテン</t>
    </rPh>
    <phoneticPr fontId="1"/>
  </si>
  <si>
    <t>南国年金事務所</t>
    <rPh sb="0" eb="2">
      <t>ナンゴク</t>
    </rPh>
    <rPh sb="2" eb="4">
      <t>ネンキン</t>
    </rPh>
    <rPh sb="4" eb="6">
      <t>ジム</t>
    </rPh>
    <rPh sb="6" eb="7">
      <t>ショ</t>
    </rPh>
    <phoneticPr fontId="1"/>
  </si>
  <si>
    <t>右山366</t>
    <rPh sb="0" eb="2">
      <t>ウヤマ</t>
    </rPh>
    <phoneticPr fontId="1"/>
  </si>
  <si>
    <t>旭町2-6-8</t>
    <rPh sb="0" eb="2">
      <t>アサヒマチ</t>
    </rPh>
    <phoneticPr fontId="1"/>
  </si>
  <si>
    <t>清水ヶ丘25番7号</t>
    <rPh sb="0" eb="2">
      <t>シミズ</t>
    </rPh>
    <rPh sb="3" eb="4">
      <t>オカ</t>
    </rPh>
    <rPh sb="6" eb="7">
      <t>バン</t>
    </rPh>
    <rPh sb="8" eb="9">
      <t>ゴウ</t>
    </rPh>
    <phoneticPr fontId="1"/>
  </si>
  <si>
    <t>土佐国道事務所南国国道維持出張所</t>
    <rPh sb="0" eb="2">
      <t>トサ</t>
    </rPh>
    <rPh sb="2" eb="4">
      <t>コクドウ</t>
    </rPh>
    <rPh sb="4" eb="6">
      <t>ジム</t>
    </rPh>
    <rPh sb="6" eb="7">
      <t>ショ</t>
    </rPh>
    <rPh sb="7" eb="9">
      <t>ナンゴク</t>
    </rPh>
    <rPh sb="9" eb="11">
      <t>コクドウ</t>
    </rPh>
    <rPh sb="11" eb="13">
      <t>イジ</t>
    </rPh>
    <rPh sb="13" eb="15">
      <t>シュッチョウ</t>
    </rPh>
    <rPh sb="15" eb="16">
      <t>ショ</t>
    </rPh>
    <phoneticPr fontId="1"/>
  </si>
  <si>
    <t>高岡町甲1879-3</t>
    <rPh sb="0" eb="3">
      <t>タカオカチョウ</t>
    </rPh>
    <rPh sb="3" eb="4">
      <t>コウ</t>
    </rPh>
    <phoneticPr fontId="1"/>
  </si>
  <si>
    <t>上町4-7-20</t>
    <rPh sb="0" eb="2">
      <t>カミマチ</t>
    </rPh>
    <phoneticPr fontId="1"/>
  </si>
  <si>
    <t>物部団地</t>
  </si>
  <si>
    <t>県立埋蔵文化財センター</t>
    <rPh sb="0" eb="2">
      <t>ケンリツ</t>
    </rPh>
    <rPh sb="2" eb="4">
      <t>マイゾウ</t>
    </rPh>
    <rPh sb="4" eb="6">
      <t>ブンカ</t>
    </rPh>
    <rPh sb="6" eb="7">
      <t>ザイ</t>
    </rPh>
    <phoneticPr fontId="1"/>
  </si>
  <si>
    <t>岡豊ふれあい館・岡豊支所</t>
    <rPh sb="0" eb="1">
      <t>オカ</t>
    </rPh>
    <rPh sb="1" eb="2">
      <t>ユタカ</t>
    </rPh>
    <rPh sb="6" eb="7">
      <t>カン</t>
    </rPh>
    <rPh sb="8" eb="9">
      <t>オカ</t>
    </rPh>
    <rPh sb="9" eb="10">
      <t>ユタカ</t>
    </rPh>
    <rPh sb="10" eb="12">
      <t>シショ</t>
    </rPh>
    <phoneticPr fontId="1"/>
  </si>
  <si>
    <t>県立歴史民俗資料館</t>
    <rPh sb="0" eb="2">
      <t>ケンリツ</t>
    </rPh>
    <rPh sb="2" eb="4">
      <t>レキシ</t>
    </rPh>
    <rPh sb="4" eb="6">
      <t>ミンゾク</t>
    </rPh>
    <rPh sb="6" eb="8">
      <t>シリョウ</t>
    </rPh>
    <rPh sb="8" eb="9">
      <t>カン</t>
    </rPh>
    <phoneticPr fontId="1"/>
  </si>
  <si>
    <t>農業技術センター・病害虫防除所</t>
    <rPh sb="0" eb="2">
      <t>ノウギョウ</t>
    </rPh>
    <rPh sb="2" eb="4">
      <t>ギジュツ</t>
    </rPh>
    <phoneticPr fontId="1"/>
  </si>
  <si>
    <t>南国風良里</t>
    <rPh sb="0" eb="2">
      <t>ナンゴク</t>
    </rPh>
    <rPh sb="2" eb="3">
      <t>カゼ</t>
    </rPh>
    <rPh sb="3" eb="4">
      <t>ヨ</t>
    </rPh>
    <rPh sb="4" eb="5">
      <t>サト</t>
    </rPh>
    <phoneticPr fontId="1"/>
  </si>
  <si>
    <t>田野町</t>
    <rPh sb="0" eb="3">
      <t>タノチョウ</t>
    </rPh>
    <phoneticPr fontId="1"/>
  </si>
  <si>
    <t>岡豊高等学校</t>
    <rPh sb="0" eb="1">
      <t>オカ</t>
    </rPh>
    <rPh sb="1" eb="2">
      <t>ユタカ</t>
    </rPh>
    <rPh sb="2" eb="6">
      <t>コウトウガッコウ</t>
    </rPh>
    <phoneticPr fontId="1"/>
  </si>
  <si>
    <t>高知農業高等学校</t>
    <rPh sb="0" eb="2">
      <t>コウチ</t>
    </rPh>
    <rPh sb="2" eb="4">
      <t>ノウギョウ</t>
    </rPh>
    <rPh sb="4" eb="8">
      <t>コウトウガッコウ</t>
    </rPh>
    <phoneticPr fontId="1"/>
  </si>
  <si>
    <t>鴨部1-12-28</t>
  </si>
  <si>
    <t>高知東工業高等学校</t>
    <rPh sb="0" eb="2">
      <t>コウチ</t>
    </rPh>
    <rPh sb="2" eb="3">
      <t>ヒガシ</t>
    </rPh>
    <rPh sb="3" eb="5">
      <t>コウギョウ</t>
    </rPh>
    <rPh sb="5" eb="9">
      <t>コウトウガッコウ</t>
    </rPh>
    <phoneticPr fontId="1"/>
  </si>
  <si>
    <t>朝倉丁268</t>
    <rPh sb="0" eb="2">
      <t>アサクラ</t>
    </rPh>
    <rPh sb="2" eb="3">
      <t>テイ</t>
    </rPh>
    <phoneticPr fontId="1"/>
  </si>
  <si>
    <t>SUNSUN　ながおか</t>
  </si>
  <si>
    <t>幸町3-3</t>
    <rPh sb="0" eb="1">
      <t>サイワイ</t>
    </rPh>
    <rPh sb="1" eb="2">
      <t>マチ</t>
    </rPh>
    <phoneticPr fontId="1"/>
  </si>
  <si>
    <t>朝倉町7-16</t>
    <rPh sb="0" eb="2">
      <t>アサクラ</t>
    </rPh>
    <rPh sb="2" eb="3">
      <t>マチ</t>
    </rPh>
    <phoneticPr fontId="1"/>
  </si>
  <si>
    <t>稲生ふれあい館</t>
    <rPh sb="0" eb="2">
      <t>イナブ</t>
    </rPh>
    <rPh sb="6" eb="7">
      <t>カン</t>
    </rPh>
    <phoneticPr fontId="1"/>
  </si>
  <si>
    <t>十市公民館・十市支所（十市多世代交流プラザ）</t>
    <rPh sb="0" eb="1">
      <t>ト</t>
    </rPh>
    <rPh sb="1" eb="2">
      <t>イチ</t>
    </rPh>
    <rPh sb="2" eb="5">
      <t>コウミンカン</t>
    </rPh>
    <rPh sb="6" eb="7">
      <t>ト</t>
    </rPh>
    <rPh sb="7" eb="8">
      <t>イチ</t>
    </rPh>
    <rPh sb="8" eb="10">
      <t>シショ</t>
    </rPh>
    <rPh sb="11" eb="12">
      <t>ト</t>
    </rPh>
    <rPh sb="12" eb="13">
      <t>イチ</t>
    </rPh>
    <rPh sb="13" eb="14">
      <t>タ</t>
    </rPh>
    <rPh sb="14" eb="16">
      <t>セダイ</t>
    </rPh>
    <rPh sb="16" eb="18">
      <t>コウリュウ</t>
    </rPh>
    <phoneticPr fontId="1"/>
  </si>
  <si>
    <t>土居206</t>
    <rPh sb="0" eb="2">
      <t>ドイ</t>
    </rPh>
    <phoneticPr fontId="1"/>
  </si>
  <si>
    <t>日章福祉交流センター</t>
    <rPh sb="0" eb="2">
      <t>ニッショウ</t>
    </rPh>
    <rPh sb="2" eb="4">
      <t>フクシ</t>
    </rPh>
    <rPh sb="4" eb="6">
      <t>コウリュウ</t>
    </rPh>
    <phoneticPr fontId="1"/>
  </si>
  <si>
    <t>三和スポーツ交流センター</t>
    <rPh sb="0" eb="2">
      <t>ミワ</t>
    </rPh>
    <rPh sb="6" eb="8">
      <t>コウリュウ</t>
    </rPh>
    <phoneticPr fontId="1"/>
  </si>
  <si>
    <t>市立図書館</t>
    <rPh sb="0" eb="2">
      <t>シリツ</t>
    </rPh>
    <rPh sb="2" eb="5">
      <t>トショカン</t>
    </rPh>
    <phoneticPr fontId="1"/>
  </si>
  <si>
    <t>中村一条通1丁目39番</t>
    <rPh sb="0" eb="2">
      <t>ナカムラ</t>
    </rPh>
    <rPh sb="2" eb="5">
      <t>イチジョウドオリ</t>
    </rPh>
    <rPh sb="6" eb="8">
      <t>チョウメ</t>
    </rPh>
    <rPh sb="10" eb="11">
      <t>バン</t>
    </rPh>
    <phoneticPr fontId="1"/>
  </si>
  <si>
    <t>本郷61-1</t>
    <rPh sb="0" eb="2">
      <t>ホンゴウ</t>
    </rPh>
    <phoneticPr fontId="1"/>
  </si>
  <si>
    <t>薊野東町10-35</t>
    <rPh sb="0" eb="2">
      <t>アゾウノ</t>
    </rPh>
    <rPh sb="2" eb="4">
      <t>ヒガ</t>
    </rPh>
    <phoneticPr fontId="1"/>
  </si>
  <si>
    <t>南国バイパス店</t>
    <rPh sb="0" eb="2">
      <t>ナンゴク</t>
    </rPh>
    <rPh sb="6" eb="7">
      <t>テン</t>
    </rPh>
    <phoneticPr fontId="1"/>
  </si>
  <si>
    <t>西分甲2555-2</t>
    <rPh sb="0" eb="1">
      <t>ニシ</t>
    </rPh>
    <rPh sb="1" eb="2">
      <t>ブン</t>
    </rPh>
    <rPh sb="2" eb="3">
      <t>コウ</t>
    </rPh>
    <phoneticPr fontId="1"/>
  </si>
  <si>
    <t>ＯＵＴＬＥＴ　南国店</t>
    <rPh sb="7" eb="9">
      <t>ナンゴク</t>
    </rPh>
    <rPh sb="9" eb="10">
      <t>テン</t>
    </rPh>
    <phoneticPr fontId="1"/>
  </si>
  <si>
    <t>土佐町</t>
    <rPh sb="0" eb="3">
      <t>トサチョウ</t>
    </rPh>
    <phoneticPr fontId="1"/>
  </si>
  <si>
    <t>サニーアクシス南国店</t>
    <rPh sb="7" eb="9">
      <t>ナンゴク</t>
    </rPh>
    <rPh sb="9" eb="10">
      <t>テン</t>
    </rPh>
    <phoneticPr fontId="1"/>
  </si>
  <si>
    <t>南国大そね</t>
    <rPh sb="0" eb="2">
      <t>ナンゴク</t>
    </rPh>
    <rPh sb="2" eb="3">
      <t>オオ</t>
    </rPh>
    <phoneticPr fontId="1"/>
  </si>
  <si>
    <t>南国篠原</t>
    <rPh sb="0" eb="2">
      <t>ナンゴク</t>
    </rPh>
    <rPh sb="2" eb="4">
      <t>シノハラ</t>
    </rPh>
    <phoneticPr fontId="1"/>
  </si>
  <si>
    <t>下分60</t>
    <rPh sb="0" eb="1">
      <t>カ</t>
    </rPh>
    <rPh sb="1" eb="2">
      <t>フン</t>
    </rPh>
    <phoneticPr fontId="1"/>
  </si>
  <si>
    <t>室津7</t>
    <rPh sb="0" eb="2">
      <t>ムロツ</t>
    </rPh>
    <phoneticPr fontId="1"/>
  </si>
  <si>
    <t>榊山町4-19</t>
    <rPh sb="0" eb="1">
      <t>サカキ</t>
    </rPh>
    <rPh sb="1" eb="2">
      <t>ヤマ</t>
    </rPh>
    <rPh sb="2" eb="3">
      <t>マチ</t>
    </rPh>
    <phoneticPr fontId="1"/>
  </si>
  <si>
    <t>南国店</t>
  </si>
  <si>
    <t>浦尻6-1</t>
    <rPh sb="0" eb="1">
      <t>ウラ</t>
    </rPh>
    <rPh sb="1" eb="2">
      <t>ジリ</t>
    </rPh>
    <phoneticPr fontId="1"/>
  </si>
  <si>
    <t>パステ店</t>
    <rPh sb="3" eb="4">
      <t>テン</t>
    </rPh>
    <phoneticPr fontId="1"/>
  </si>
  <si>
    <t>南国店</t>
    <rPh sb="0" eb="2">
      <t>ナンゴク</t>
    </rPh>
    <rPh sb="2" eb="3">
      <t>テン</t>
    </rPh>
    <phoneticPr fontId="1"/>
  </si>
  <si>
    <t>後免駅前店</t>
  </si>
  <si>
    <t>南国下末松店</t>
    <rPh sb="2" eb="3">
      <t>シタ</t>
    </rPh>
    <rPh sb="3" eb="5">
      <t>スエマツ</t>
    </rPh>
    <phoneticPr fontId="1"/>
  </si>
  <si>
    <t>南国岡豊店</t>
  </si>
  <si>
    <t>南国前浜店</t>
  </si>
  <si>
    <t>長浜990-1</t>
    <rPh sb="0" eb="2">
      <t>ナガハマ</t>
    </rPh>
    <phoneticPr fontId="1"/>
  </si>
  <si>
    <r>
      <t>春野町弘岡上</t>
    </r>
    <r>
      <rPr>
        <sz val="11"/>
        <color auto="1"/>
        <rFont val="ＭＳ Ｐゴシック"/>
      </rPr>
      <t>83-1</t>
    </r>
    <rPh sb="0" eb="2">
      <t>ハルノ</t>
    </rPh>
    <rPh sb="2" eb="3">
      <t>マチ</t>
    </rPh>
    <rPh sb="3" eb="4">
      <t>ヒロシ</t>
    </rPh>
    <rPh sb="4" eb="5">
      <t>オカ</t>
    </rPh>
    <rPh sb="5" eb="6">
      <t>カミ</t>
    </rPh>
    <phoneticPr fontId="1"/>
  </si>
  <si>
    <t>南国</t>
    <rPh sb="0" eb="2">
      <t>ナンゴク</t>
    </rPh>
    <phoneticPr fontId="1"/>
  </si>
  <si>
    <t>南国伊達野店</t>
    <rPh sb="0" eb="2">
      <t>ナンコク</t>
    </rPh>
    <rPh sb="2" eb="5">
      <t>イタチノ</t>
    </rPh>
    <rPh sb="5" eb="6">
      <t>テン</t>
    </rPh>
    <phoneticPr fontId="1"/>
  </si>
  <si>
    <t>南国インター店</t>
    <rPh sb="0" eb="2">
      <t>ナンゴク</t>
    </rPh>
    <rPh sb="6" eb="7">
      <t>テン</t>
    </rPh>
    <phoneticPr fontId="1"/>
  </si>
  <si>
    <t>南国大篠店</t>
    <rPh sb="0" eb="2">
      <t>ナンコク</t>
    </rPh>
    <rPh sb="2" eb="4">
      <t>オオシノ</t>
    </rPh>
    <rPh sb="4" eb="5">
      <t>テン</t>
    </rPh>
    <phoneticPr fontId="1"/>
  </si>
  <si>
    <t>高須1-16-28</t>
    <rPh sb="0" eb="2">
      <t>タカス</t>
    </rPh>
    <phoneticPr fontId="1"/>
  </si>
  <si>
    <t>南国篠原東泉店</t>
    <rPh sb="0" eb="2">
      <t>ナンゴク</t>
    </rPh>
    <rPh sb="2" eb="4">
      <t>シノハラ</t>
    </rPh>
    <rPh sb="4" eb="5">
      <t>ヒガシ</t>
    </rPh>
    <rPh sb="5" eb="6">
      <t>イズミ</t>
    </rPh>
    <rPh sb="6" eb="7">
      <t>テン</t>
    </rPh>
    <phoneticPr fontId="1"/>
  </si>
  <si>
    <r>
      <t>南国</t>
    </r>
    <r>
      <rPr>
        <sz val="11"/>
        <color auto="1"/>
        <rFont val="ＭＳ Ｐゴシック"/>
      </rPr>
      <t>前浜西店</t>
    </r>
    <rPh sb="0" eb="2">
      <t>ナンゴク</t>
    </rPh>
    <rPh sb="2" eb="4">
      <t>マエハマ</t>
    </rPh>
    <rPh sb="4" eb="5">
      <t>ニシ</t>
    </rPh>
    <rPh sb="5" eb="6">
      <t>テン</t>
    </rPh>
    <phoneticPr fontId="1"/>
  </si>
  <si>
    <t>土佐山田町西本町3-2-2</t>
    <rPh sb="0" eb="5">
      <t>トサヤマダチョウ</t>
    </rPh>
    <rPh sb="5" eb="8">
      <t>ニシホンマチ</t>
    </rPh>
    <phoneticPr fontId="1"/>
  </si>
  <si>
    <t>神田1389-1</t>
    <rPh sb="0" eb="2">
      <t>コウダ</t>
    </rPh>
    <phoneticPr fontId="1"/>
  </si>
  <si>
    <t>高知東警察署本山警察庁舎</t>
    <rPh sb="0" eb="2">
      <t>コウチ</t>
    </rPh>
    <rPh sb="2" eb="3">
      <t>ヒガシ</t>
    </rPh>
    <rPh sb="3" eb="6">
      <t>ケイサツショ</t>
    </rPh>
    <rPh sb="6" eb="8">
      <t>モトヤマ</t>
    </rPh>
    <rPh sb="8" eb="10">
      <t>ケイサツ</t>
    </rPh>
    <rPh sb="10" eb="12">
      <t>チョウシャ</t>
    </rPh>
    <phoneticPr fontId="1"/>
  </si>
  <si>
    <t>嶺北高等学校</t>
    <rPh sb="0" eb="2">
      <t>レイホク</t>
    </rPh>
    <rPh sb="2" eb="6">
      <t>コウトウガッコウ</t>
    </rPh>
    <phoneticPr fontId="1"/>
  </si>
  <si>
    <t>社会福祉協議会</t>
    <rPh sb="0" eb="2">
      <t>シャカイ</t>
    </rPh>
    <rPh sb="2" eb="4">
      <t>フクシ</t>
    </rPh>
    <rPh sb="4" eb="7">
      <t>キョウギカイ</t>
    </rPh>
    <phoneticPr fontId="1"/>
  </si>
  <si>
    <t>鴨部チシャノ木882-1</t>
    <rPh sb="0" eb="2">
      <t>カモベ</t>
    </rPh>
    <rPh sb="6" eb="7">
      <t>キ</t>
    </rPh>
    <phoneticPr fontId="1"/>
  </si>
  <si>
    <r>
      <t>大月町</t>
    </r>
    <r>
      <rPr>
        <sz val="11"/>
        <color auto="1"/>
        <rFont val="ＭＳ Ｐゴシック"/>
      </rPr>
      <t>弘見店</t>
    </r>
    <rPh sb="0" eb="2">
      <t>オオツキ</t>
    </rPh>
    <rPh sb="2" eb="3">
      <t>マチ</t>
    </rPh>
    <rPh sb="3" eb="4">
      <t>ヒロシ</t>
    </rPh>
    <rPh sb="4" eb="5">
      <t>ミ</t>
    </rPh>
    <rPh sb="5" eb="6">
      <t>ミセ</t>
    </rPh>
    <phoneticPr fontId="1"/>
  </si>
  <si>
    <t>杉井流21-17</t>
    <rPh sb="0" eb="1">
      <t>スギ</t>
    </rPh>
    <rPh sb="1" eb="2">
      <t>イ</t>
    </rPh>
    <rPh sb="2" eb="3">
      <t>ナガ</t>
    </rPh>
    <phoneticPr fontId="1"/>
  </si>
  <si>
    <t>中村東町1-1-27</t>
    <rPh sb="0" eb="2">
      <t>ナカムラ</t>
    </rPh>
    <rPh sb="2" eb="3">
      <t>ヒガシ</t>
    </rPh>
    <rPh sb="3" eb="4">
      <t>マチ</t>
    </rPh>
    <phoneticPr fontId="1"/>
  </si>
  <si>
    <r>
      <t>ネスト・ウエストガーデン土佐</t>
    </r>
    <r>
      <rPr>
        <sz val="8"/>
        <color auto="1"/>
        <rFont val="ＭＳ Ｐゴシック"/>
      </rPr>
      <t>（北）</t>
    </r>
  </si>
  <si>
    <t>宿毛店</t>
    <rPh sb="0" eb="2">
      <t>スクモ</t>
    </rPh>
    <rPh sb="2" eb="3">
      <t>テン</t>
    </rPh>
    <phoneticPr fontId="1"/>
  </si>
  <si>
    <t>ビオス情報館</t>
  </si>
  <si>
    <t>北御座10-10</t>
    <rPh sb="0" eb="1">
      <t>キタ</t>
    </rPh>
    <rPh sb="1" eb="3">
      <t>ゴザ</t>
    </rPh>
    <phoneticPr fontId="1"/>
  </si>
  <si>
    <t>東公園塩屋ノ浜</t>
  </si>
  <si>
    <t>東公園多目的広場</t>
  </si>
  <si>
    <t>土佐山田町植1252-2</t>
    <rPh sb="0" eb="4">
      <t>トサヤマダ</t>
    </rPh>
    <rPh sb="4" eb="5">
      <t>マチ</t>
    </rPh>
    <rPh sb="5" eb="6">
      <t>ショク</t>
    </rPh>
    <phoneticPr fontId="1"/>
  </si>
  <si>
    <t>野球場</t>
  </si>
  <si>
    <t>越知丙737-12</t>
    <rPh sb="0" eb="2">
      <t>オチ</t>
    </rPh>
    <rPh sb="2" eb="3">
      <t>ヘイ</t>
    </rPh>
    <phoneticPr fontId="1"/>
  </si>
  <si>
    <t>なぶら土佐佐賀</t>
    <rPh sb="3" eb="7">
      <t>トササガ</t>
    </rPh>
    <phoneticPr fontId="1"/>
  </si>
  <si>
    <t>幡多郡黒潮町入野558-1</t>
    <rPh sb="0" eb="3">
      <t>ハタグン</t>
    </rPh>
    <rPh sb="3" eb="6">
      <t>クロシオチョウ</t>
    </rPh>
    <rPh sb="6" eb="8">
      <t>イリノ</t>
    </rPh>
    <phoneticPr fontId="1"/>
  </si>
  <si>
    <t>役場（新庁舎）</t>
    <rPh sb="0" eb="2">
      <t>ヤクバ</t>
    </rPh>
    <rPh sb="3" eb="6">
      <t>シンチョウシャ</t>
    </rPh>
    <phoneticPr fontId="1"/>
  </si>
  <si>
    <t>古津賀1丁目7</t>
    <rPh sb="0" eb="3">
      <t>コツカ</t>
    </rPh>
    <rPh sb="4" eb="6">
      <t>チョウメ</t>
    </rPh>
    <phoneticPr fontId="1"/>
  </si>
  <si>
    <t>黒潮店</t>
    <rPh sb="0" eb="2">
      <t>クロシオ</t>
    </rPh>
    <rPh sb="2" eb="3">
      <t>テン</t>
    </rPh>
    <phoneticPr fontId="1"/>
  </si>
  <si>
    <t>大方店</t>
    <rPh sb="0" eb="2">
      <t>オオガタ</t>
    </rPh>
    <rPh sb="2" eb="3">
      <t>テン</t>
    </rPh>
    <phoneticPr fontId="1"/>
  </si>
  <si>
    <r>
      <t>黒潮</t>
    </r>
    <r>
      <rPr>
        <sz val="11"/>
        <color auto="1"/>
        <rFont val="ＭＳ Ｐゴシック"/>
      </rPr>
      <t>入野店</t>
    </r>
    <rPh sb="0" eb="2">
      <t>クロシオ</t>
    </rPh>
    <rPh sb="2" eb="4">
      <t>イリノ</t>
    </rPh>
    <rPh sb="4" eb="5">
      <t>ミセ</t>
    </rPh>
    <phoneticPr fontId="1"/>
  </si>
  <si>
    <r>
      <t>黒潮町大方バイパス</t>
    </r>
    <r>
      <rPr>
        <sz val="11"/>
        <color auto="1"/>
        <rFont val="ＭＳ Ｐゴシック"/>
      </rPr>
      <t>店</t>
    </r>
    <rPh sb="0" eb="3">
      <t>クロシオチョウ</t>
    </rPh>
    <rPh sb="3" eb="5">
      <t>オオガタ</t>
    </rPh>
    <rPh sb="9" eb="10">
      <t>テン</t>
    </rPh>
    <phoneticPr fontId="1"/>
  </si>
  <si>
    <r>
      <t>黒潮町</t>
    </r>
    <r>
      <rPr>
        <sz val="11"/>
        <color auto="1"/>
        <rFont val="ＭＳ Ｐゴシック"/>
      </rPr>
      <t>佐賀店</t>
    </r>
    <rPh sb="0" eb="3">
      <t>クロシオチョウ</t>
    </rPh>
    <rPh sb="3" eb="5">
      <t>サガ</t>
    </rPh>
    <rPh sb="5" eb="6">
      <t>テン</t>
    </rPh>
    <phoneticPr fontId="1"/>
  </si>
  <si>
    <t>榊山町2-12</t>
    <rPh sb="0" eb="2">
      <t>サカキヤマ</t>
    </rPh>
    <rPh sb="2" eb="3">
      <t>チョウ</t>
    </rPh>
    <phoneticPr fontId="1"/>
  </si>
  <si>
    <t>中村駅</t>
  </si>
  <si>
    <t>中村支店</t>
    <rPh sb="0" eb="2">
      <t>ナカムラ</t>
    </rPh>
    <rPh sb="2" eb="4">
      <t>シテン</t>
    </rPh>
    <phoneticPr fontId="1"/>
  </si>
  <si>
    <t>中村支部</t>
    <rPh sb="0" eb="2">
      <t>ナカムラ</t>
    </rPh>
    <rPh sb="2" eb="4">
      <t>シブ</t>
    </rPh>
    <phoneticPr fontId="1"/>
  </si>
  <si>
    <t>赤岡町戒田1383-1</t>
    <rPh sb="0" eb="2">
      <t>アカオカ</t>
    </rPh>
    <rPh sb="2" eb="3">
      <t>マチ</t>
    </rPh>
    <rPh sb="3" eb="4">
      <t>カイ</t>
    </rPh>
    <rPh sb="4" eb="5">
      <t>タ</t>
    </rPh>
    <phoneticPr fontId="1"/>
  </si>
  <si>
    <t>中村警察署</t>
    <rPh sb="0" eb="2">
      <t>ナカムラ</t>
    </rPh>
    <rPh sb="2" eb="5">
      <t>ケイサツショ</t>
    </rPh>
    <phoneticPr fontId="1"/>
  </si>
  <si>
    <t>西部家畜保健衛生所</t>
    <rPh sb="0" eb="2">
      <t>セイブ</t>
    </rPh>
    <rPh sb="2" eb="4">
      <t>カチク</t>
    </rPh>
    <rPh sb="4" eb="6">
      <t>ホケン</t>
    </rPh>
    <rPh sb="6" eb="8">
      <t>エイセイ</t>
    </rPh>
    <rPh sb="8" eb="9">
      <t>ジョ</t>
    </rPh>
    <phoneticPr fontId="1"/>
  </si>
  <si>
    <t>1431-1</t>
  </si>
  <si>
    <t>幡多総合庁舎</t>
    <rPh sb="0" eb="2">
      <t>ハタ</t>
    </rPh>
    <rPh sb="2" eb="4">
      <t>ソウゴウ</t>
    </rPh>
    <rPh sb="4" eb="6">
      <t>チョウシャ</t>
    </rPh>
    <phoneticPr fontId="1"/>
  </si>
  <si>
    <t>サンサンパーク</t>
  </si>
  <si>
    <t>川北乙1607-1</t>
    <rPh sb="0" eb="2">
      <t>カワキタ</t>
    </rPh>
    <rPh sb="2" eb="3">
      <t>オツ</t>
    </rPh>
    <phoneticPr fontId="1"/>
  </si>
  <si>
    <t>芝生広場トイレ前</t>
  </si>
  <si>
    <t>朝倉戊375-1</t>
    <rPh sb="0" eb="2">
      <t>アサクラ</t>
    </rPh>
    <rPh sb="2" eb="3">
      <t>ボ</t>
    </rPh>
    <phoneticPr fontId="1"/>
  </si>
  <si>
    <t>双海サーフビーチ</t>
  </si>
  <si>
    <t>平野サーフビーチ</t>
  </si>
  <si>
    <t>中村高等学校・中学校</t>
    <rPh sb="0" eb="2">
      <t>ナカムラ</t>
    </rPh>
    <rPh sb="2" eb="6">
      <t>コウトウガッコウ</t>
    </rPh>
    <rPh sb="7" eb="10">
      <t>チュウガッコウ</t>
    </rPh>
    <phoneticPr fontId="1"/>
  </si>
  <si>
    <t>中村高等技術学校</t>
    <rPh sb="0" eb="2">
      <t>ナカムラ</t>
    </rPh>
    <rPh sb="2" eb="4">
      <t>コウトウ</t>
    </rPh>
    <rPh sb="4" eb="6">
      <t>ギジュツ</t>
    </rPh>
    <rPh sb="6" eb="8">
      <t>ガッコウ</t>
    </rPh>
    <phoneticPr fontId="1"/>
  </si>
  <si>
    <t>中村養護学校</t>
    <rPh sb="0" eb="2">
      <t>ナカムラ</t>
    </rPh>
    <rPh sb="2" eb="6">
      <t>ヨウゴガッコウ</t>
    </rPh>
    <phoneticPr fontId="1"/>
  </si>
  <si>
    <t>幡多農業高等学校</t>
    <rPh sb="0" eb="2">
      <t>ハタ</t>
    </rPh>
    <rPh sb="2" eb="4">
      <t>ノウギョウ</t>
    </rPh>
    <rPh sb="4" eb="8">
      <t>コウトウガッコウ</t>
    </rPh>
    <phoneticPr fontId="1"/>
  </si>
  <si>
    <t>総合文化センターしまんとぴあ</t>
    <rPh sb="0" eb="2">
      <t>ソウゴウ</t>
    </rPh>
    <rPh sb="2" eb="4">
      <t>ブンカ</t>
    </rPh>
    <phoneticPr fontId="1"/>
  </si>
  <si>
    <t>具同店</t>
    <rPh sb="0" eb="1">
      <t>グ</t>
    </rPh>
    <rPh sb="1" eb="3">
      <t>ドウテン</t>
    </rPh>
    <phoneticPr fontId="1"/>
  </si>
  <si>
    <t>中村</t>
    <rPh sb="0" eb="2">
      <t>ナカムラ</t>
    </rPh>
    <phoneticPr fontId="1"/>
  </si>
  <si>
    <t>高知四万十店</t>
    <rPh sb="0" eb="2">
      <t>コウチ</t>
    </rPh>
    <rPh sb="2" eb="5">
      <t>シマント</t>
    </rPh>
    <rPh sb="5" eb="6">
      <t>テン</t>
    </rPh>
    <phoneticPr fontId="1"/>
  </si>
  <si>
    <t>株式会社　プロジェクトホンダ
ホンダカーズ四万十
ホンダオートテラス四万十</t>
    <rPh sb="0" eb="1">
      <t>カブ</t>
    </rPh>
    <rPh sb="1" eb="2">
      <t>シキ</t>
    </rPh>
    <rPh sb="2" eb="4">
      <t>ガイシャ</t>
    </rPh>
    <rPh sb="21" eb="24">
      <t>シマント</t>
    </rPh>
    <rPh sb="34" eb="37">
      <t>シマント</t>
    </rPh>
    <phoneticPr fontId="1"/>
  </si>
  <si>
    <t>四万十店</t>
    <rPh sb="0" eb="1">
      <t>シ</t>
    </rPh>
    <rPh sb="1" eb="2">
      <t>マン</t>
    </rPh>
    <rPh sb="2" eb="3">
      <t>１０</t>
    </rPh>
    <rPh sb="3" eb="4">
      <t>テン</t>
    </rPh>
    <phoneticPr fontId="1"/>
  </si>
  <si>
    <t>愛宕町1-9-7</t>
  </si>
  <si>
    <t>幸町1-22</t>
    <rPh sb="0" eb="2">
      <t>サイワイチョウ</t>
    </rPh>
    <phoneticPr fontId="1"/>
  </si>
  <si>
    <t>四万十店</t>
    <rPh sb="0" eb="4">
      <t>シマントテン</t>
    </rPh>
    <phoneticPr fontId="1"/>
  </si>
  <si>
    <t>四万十東店</t>
    <rPh sb="0" eb="3">
      <t>シマント</t>
    </rPh>
    <rPh sb="3" eb="4">
      <t>ヒガシ</t>
    </rPh>
    <rPh sb="4" eb="5">
      <t>テン</t>
    </rPh>
    <phoneticPr fontId="1"/>
  </si>
  <si>
    <t>中村店</t>
    <rPh sb="0" eb="2">
      <t>ナカムラ</t>
    </rPh>
    <rPh sb="2" eb="3">
      <t>テン</t>
    </rPh>
    <phoneticPr fontId="1"/>
  </si>
  <si>
    <t>中村具同店</t>
    <rPh sb="0" eb="2">
      <t>ナカムラ</t>
    </rPh>
    <rPh sb="2" eb="4">
      <t>グドウ</t>
    </rPh>
    <rPh sb="4" eb="5">
      <t>テン</t>
    </rPh>
    <phoneticPr fontId="1"/>
  </si>
  <si>
    <t>北川村</t>
    <rPh sb="0" eb="3">
      <t>キタガワムラ</t>
    </rPh>
    <phoneticPr fontId="1"/>
  </si>
  <si>
    <t>具同</t>
    <rPh sb="0" eb="2">
      <t>グドウ</t>
    </rPh>
    <phoneticPr fontId="1"/>
  </si>
  <si>
    <t>古津賀店</t>
    <rPh sb="0" eb="1">
      <t>コ</t>
    </rPh>
    <rPh sb="1" eb="2">
      <t>ツ</t>
    </rPh>
    <rPh sb="2" eb="3">
      <t>ガ</t>
    </rPh>
    <rPh sb="3" eb="4">
      <t>テン</t>
    </rPh>
    <phoneticPr fontId="1"/>
  </si>
  <si>
    <t>四万十具同店</t>
    <rPh sb="0" eb="3">
      <t>シマント</t>
    </rPh>
    <rPh sb="3" eb="5">
      <t>グドウ</t>
    </rPh>
    <rPh sb="5" eb="6">
      <t>テン</t>
    </rPh>
    <phoneticPr fontId="1"/>
  </si>
  <si>
    <r>
      <t>四万十</t>
    </r>
    <r>
      <rPr>
        <sz val="11"/>
        <color auto="1"/>
        <rFont val="ＭＳ Ｐゴシック"/>
      </rPr>
      <t>市具同バイパス店</t>
    </r>
    <rPh sb="0" eb="4">
      <t>シマントシ</t>
    </rPh>
    <rPh sb="4" eb="6">
      <t>グドウ</t>
    </rPh>
    <rPh sb="10" eb="11">
      <t>テン</t>
    </rPh>
    <phoneticPr fontId="1"/>
  </si>
  <si>
    <r>
      <t>四万十</t>
    </r>
    <r>
      <rPr>
        <sz val="11"/>
        <color auto="1"/>
        <rFont val="ＭＳ Ｐゴシック"/>
      </rPr>
      <t>古津賀三丁目店</t>
    </r>
    <rPh sb="0" eb="3">
      <t>シマント</t>
    </rPh>
    <rPh sb="3" eb="4">
      <t>フル</t>
    </rPh>
    <rPh sb="4" eb="6">
      <t>ツガ</t>
    </rPh>
    <rPh sb="6" eb="9">
      <t>サンチョウメ</t>
    </rPh>
    <rPh sb="9" eb="10">
      <t>テン</t>
    </rPh>
    <phoneticPr fontId="1"/>
  </si>
  <si>
    <t>四万十店</t>
  </si>
  <si>
    <t>大埇甲1445</t>
    <rPh sb="0" eb="1">
      <t>ダイ</t>
    </rPh>
    <rPh sb="1" eb="2">
      <t>ヨウ</t>
    </rPh>
    <rPh sb="2" eb="3">
      <t>コウ</t>
    </rPh>
    <phoneticPr fontId="1"/>
  </si>
  <si>
    <t>宿毛駅</t>
  </si>
  <si>
    <t>中筋川総合開発工事事務所</t>
    <rPh sb="0" eb="2">
      <t>ナカスジ</t>
    </rPh>
    <rPh sb="2" eb="3">
      <t>ガワ</t>
    </rPh>
    <rPh sb="3" eb="5">
      <t>ソウゴウ</t>
    </rPh>
    <rPh sb="5" eb="7">
      <t>カイハツ</t>
    </rPh>
    <rPh sb="7" eb="9">
      <t>コウジ</t>
    </rPh>
    <rPh sb="9" eb="11">
      <t>ジム</t>
    </rPh>
    <rPh sb="11" eb="12">
      <t>ショ</t>
    </rPh>
    <phoneticPr fontId="1"/>
  </si>
  <si>
    <t>百石町2-141</t>
    <rPh sb="0" eb="3">
      <t>ヒャッコクチョウ</t>
    </rPh>
    <phoneticPr fontId="1"/>
  </si>
  <si>
    <t>中筋川ダム管理庁舎</t>
    <rPh sb="0" eb="2">
      <t>ナカスジ</t>
    </rPh>
    <rPh sb="2" eb="3">
      <t>ガワ</t>
    </rPh>
    <rPh sb="5" eb="7">
      <t>カンリ</t>
    </rPh>
    <rPh sb="7" eb="9">
      <t>チョウシャ</t>
    </rPh>
    <phoneticPr fontId="1"/>
  </si>
  <si>
    <t>幡多土木事務所宿毛事務所</t>
    <rPh sb="0" eb="2">
      <t>ハタ</t>
    </rPh>
    <rPh sb="2" eb="4">
      <t>ドボク</t>
    </rPh>
    <rPh sb="4" eb="6">
      <t>ジム</t>
    </rPh>
    <rPh sb="6" eb="7">
      <t>ショ</t>
    </rPh>
    <rPh sb="7" eb="9">
      <t>スクモ</t>
    </rPh>
    <rPh sb="9" eb="11">
      <t>ジム</t>
    </rPh>
    <rPh sb="11" eb="12">
      <t>ショ</t>
    </rPh>
    <phoneticPr fontId="1"/>
  </si>
  <si>
    <t>宿毛工業高等学校</t>
    <rPh sb="0" eb="2">
      <t>スクモ</t>
    </rPh>
    <rPh sb="2" eb="8">
      <t>コウギョウコウトウガッコウ</t>
    </rPh>
    <phoneticPr fontId="1"/>
  </si>
  <si>
    <t>西糺町4-3</t>
    <rPh sb="0" eb="1">
      <t>ニシ</t>
    </rPh>
    <rPh sb="1" eb="2">
      <t>タダシ</t>
    </rPh>
    <rPh sb="2" eb="3">
      <t>マチ</t>
    </rPh>
    <phoneticPr fontId="1"/>
  </si>
  <si>
    <t>幡多看護専門学校</t>
    <rPh sb="0" eb="2">
      <t>ハタ</t>
    </rPh>
    <rPh sb="2" eb="4">
      <t>カンゴ</t>
    </rPh>
    <rPh sb="4" eb="6">
      <t>センモン</t>
    </rPh>
    <rPh sb="6" eb="8">
      <t>ガッコウ</t>
    </rPh>
    <phoneticPr fontId="1"/>
  </si>
  <si>
    <t>和田体育館</t>
    <rPh sb="0" eb="2">
      <t>ワダ</t>
    </rPh>
    <rPh sb="2" eb="5">
      <t>タイイクカン</t>
    </rPh>
    <phoneticPr fontId="1"/>
  </si>
  <si>
    <t>宿毛支所</t>
    <rPh sb="0" eb="2">
      <t>スクモ</t>
    </rPh>
    <rPh sb="2" eb="4">
      <t>シショ</t>
    </rPh>
    <phoneticPr fontId="1"/>
  </si>
  <si>
    <t>朝倉甲173-1</t>
    <rPh sb="0" eb="2">
      <t>アサクラ</t>
    </rPh>
    <rPh sb="2" eb="3">
      <t>コウ</t>
    </rPh>
    <phoneticPr fontId="1"/>
  </si>
  <si>
    <t>宿毛駅前店</t>
    <rPh sb="0" eb="2">
      <t>スクモ</t>
    </rPh>
    <rPh sb="2" eb="4">
      <t>エキマエ</t>
    </rPh>
    <rPh sb="4" eb="5">
      <t>テン</t>
    </rPh>
    <phoneticPr fontId="1"/>
  </si>
  <si>
    <t>宿毛インター店</t>
    <rPh sb="0" eb="2">
      <t>スクモ</t>
    </rPh>
    <rPh sb="6" eb="7">
      <t>テン</t>
    </rPh>
    <phoneticPr fontId="1"/>
  </si>
  <si>
    <t>宿毛中央七丁目店</t>
    <rPh sb="0" eb="2">
      <t>スクモ</t>
    </rPh>
    <rPh sb="2" eb="4">
      <t>チュウオウ</t>
    </rPh>
    <rPh sb="4" eb="7">
      <t>７チョウメ</t>
    </rPh>
    <rPh sb="7" eb="8">
      <t>テン</t>
    </rPh>
    <phoneticPr fontId="1"/>
  </si>
  <si>
    <t>土佐清水市</t>
    <rPh sb="0" eb="4">
      <t>トサシミズ</t>
    </rPh>
    <rPh sb="4" eb="5">
      <t>シ</t>
    </rPh>
    <phoneticPr fontId="1"/>
  </si>
  <si>
    <t>宿毛平田町店</t>
    <rPh sb="0" eb="2">
      <t>スクモ</t>
    </rPh>
    <rPh sb="2" eb="4">
      <t>ヒラタ</t>
    </rPh>
    <rPh sb="4" eb="5">
      <t>マチ</t>
    </rPh>
    <rPh sb="5" eb="6">
      <t>テン</t>
    </rPh>
    <phoneticPr fontId="1"/>
  </si>
  <si>
    <t>中村警察署清水警察庁舎</t>
    <rPh sb="0" eb="2">
      <t>ナカムラ</t>
    </rPh>
    <rPh sb="2" eb="5">
      <t>ケイサツショ</t>
    </rPh>
    <rPh sb="5" eb="7">
      <t>シミズ</t>
    </rPh>
    <rPh sb="7" eb="9">
      <t>ケイサツ</t>
    </rPh>
    <rPh sb="9" eb="10">
      <t>チョウ</t>
    </rPh>
    <rPh sb="10" eb="11">
      <t>シャ</t>
    </rPh>
    <phoneticPr fontId="1"/>
  </si>
  <si>
    <t>春野町弘岡中1645-1</t>
    <rPh sb="0" eb="2">
      <t>ハルノ</t>
    </rPh>
    <rPh sb="2" eb="3">
      <t>マチ</t>
    </rPh>
    <rPh sb="3" eb="4">
      <t>ヒロ</t>
    </rPh>
    <rPh sb="4" eb="5">
      <t>オカ</t>
    </rPh>
    <rPh sb="5" eb="6">
      <t>ナカ</t>
    </rPh>
    <phoneticPr fontId="1"/>
  </si>
  <si>
    <t>高埇13-20</t>
    <rPh sb="0" eb="1">
      <t>コウ</t>
    </rPh>
    <rPh sb="1" eb="2">
      <t>ヨウ</t>
    </rPh>
    <phoneticPr fontId="1"/>
  </si>
  <si>
    <t>土佐清水合同庁舎</t>
    <rPh sb="0" eb="2">
      <t>トサ</t>
    </rPh>
    <rPh sb="2" eb="4">
      <t>シミズ</t>
    </rPh>
    <rPh sb="4" eb="6">
      <t>ゴウドウ</t>
    </rPh>
    <rPh sb="6" eb="8">
      <t>チョウシャ</t>
    </rPh>
    <phoneticPr fontId="1"/>
  </si>
  <si>
    <t>めじかの里土佐清水</t>
    <rPh sb="4" eb="5">
      <t>サト</t>
    </rPh>
    <rPh sb="5" eb="9">
      <t>トサシミズ</t>
    </rPh>
    <phoneticPr fontId="1"/>
  </si>
  <si>
    <t>清水高等学校（体育館・多目的教室棟）</t>
    <rPh sb="0" eb="2">
      <t>シミズ</t>
    </rPh>
    <rPh sb="2" eb="6">
      <t>コウトウガッコウ</t>
    </rPh>
    <rPh sb="7" eb="10">
      <t>タイイクカン</t>
    </rPh>
    <rPh sb="11" eb="14">
      <t>タモクテキ</t>
    </rPh>
    <rPh sb="14" eb="16">
      <t>キョウシツ</t>
    </rPh>
    <rPh sb="16" eb="17">
      <t>トウ</t>
    </rPh>
    <phoneticPr fontId="1"/>
  </si>
  <si>
    <t>清水高等学校（本館）</t>
    <rPh sb="0" eb="2">
      <t>シミズ</t>
    </rPh>
    <rPh sb="2" eb="6">
      <t>コウトウガッコウ</t>
    </rPh>
    <rPh sb="7" eb="9">
      <t>ホンカン</t>
    </rPh>
    <phoneticPr fontId="1"/>
  </si>
  <si>
    <t>土居甲916-3</t>
    <rPh sb="0" eb="2">
      <t>ドイ</t>
    </rPh>
    <rPh sb="2" eb="3">
      <t>コウ</t>
    </rPh>
    <phoneticPr fontId="1"/>
  </si>
  <si>
    <t>土佐清水店</t>
    <rPh sb="0" eb="4">
      <t>トサシミズ</t>
    </rPh>
    <rPh sb="4" eb="5">
      <t>テン</t>
    </rPh>
    <phoneticPr fontId="1"/>
  </si>
  <si>
    <t>636-1</t>
  </si>
  <si>
    <r>
      <t>土佐清水</t>
    </r>
    <r>
      <rPr>
        <sz val="11"/>
        <color auto="1"/>
        <rFont val="ＭＳ Ｐゴシック"/>
      </rPr>
      <t>旭町店</t>
    </r>
    <rPh sb="0" eb="4">
      <t>トサシミズ</t>
    </rPh>
    <rPh sb="4" eb="5">
      <t>アサヒ</t>
    </rPh>
    <rPh sb="5" eb="6">
      <t>マチ</t>
    </rPh>
    <rPh sb="6" eb="7">
      <t>テン</t>
    </rPh>
    <phoneticPr fontId="1"/>
  </si>
  <si>
    <t>福井町3129</t>
    <rPh sb="0" eb="3">
      <t>フクイマチ</t>
    </rPh>
    <phoneticPr fontId="1"/>
  </si>
  <si>
    <t>土佐清水清水ヶ丘店</t>
    <rPh sb="0" eb="4">
      <t>トサシミズ</t>
    </rPh>
    <rPh sb="4" eb="8">
      <t>シミズガオカ</t>
    </rPh>
    <rPh sb="8" eb="9">
      <t>テン</t>
    </rPh>
    <phoneticPr fontId="1"/>
  </si>
  <si>
    <t>明見五台山分805-1</t>
    <rPh sb="0" eb="1">
      <t>ア</t>
    </rPh>
    <rPh sb="1" eb="2">
      <t>ミ</t>
    </rPh>
    <rPh sb="2" eb="5">
      <t>ゴダイサン</t>
    </rPh>
    <rPh sb="5" eb="6">
      <t>ブン</t>
    </rPh>
    <phoneticPr fontId="1"/>
  </si>
  <si>
    <r>
      <t>土佐清水</t>
    </r>
    <r>
      <rPr>
        <sz val="11"/>
        <color auto="1"/>
        <rFont val="ＭＳ Ｐゴシック"/>
      </rPr>
      <t>下ノ加江店</t>
    </r>
    <rPh sb="0" eb="2">
      <t>トサ</t>
    </rPh>
    <rPh sb="2" eb="4">
      <t>シミズ</t>
    </rPh>
    <rPh sb="4" eb="5">
      <t>シモ</t>
    </rPh>
    <rPh sb="6" eb="8">
      <t>カエ</t>
    </rPh>
    <rPh sb="8" eb="9">
      <t>テン</t>
    </rPh>
    <phoneticPr fontId="1"/>
  </si>
  <si>
    <t>住民課　社会福祉協議会</t>
    <rPh sb="0" eb="3">
      <t>ジュウミンカ</t>
    </rPh>
    <rPh sb="4" eb="6">
      <t>シャカイ</t>
    </rPh>
    <rPh sb="6" eb="8">
      <t>フクシ</t>
    </rPh>
    <rPh sb="8" eb="11">
      <t>キョウギカイ</t>
    </rPh>
    <phoneticPr fontId="1"/>
  </si>
  <si>
    <t>東秦泉寺47-1</t>
    <rPh sb="0" eb="4">
      <t>ヒガシジンゼンジ</t>
    </rPh>
    <phoneticPr fontId="1"/>
  </si>
  <si>
    <t>馬路村</t>
    <rPh sb="0" eb="3">
      <t>ウマジムラ</t>
    </rPh>
    <phoneticPr fontId="1"/>
  </si>
  <si>
    <t>神田954-1</t>
    <rPh sb="0" eb="2">
      <t>コウダ</t>
    </rPh>
    <phoneticPr fontId="1"/>
  </si>
  <si>
    <t>奈半利町</t>
    <rPh sb="0" eb="4">
      <t>ナハリチョウ</t>
    </rPh>
    <phoneticPr fontId="1"/>
  </si>
  <si>
    <t>鍛冶町2-11</t>
    <rPh sb="0" eb="2">
      <t>カジ</t>
    </rPh>
    <rPh sb="2" eb="3">
      <t>マチ</t>
    </rPh>
    <phoneticPr fontId="1"/>
  </si>
  <si>
    <t>天神町1-1</t>
    <rPh sb="0" eb="3">
      <t>テンジンチョウ</t>
    </rPh>
    <phoneticPr fontId="1"/>
  </si>
  <si>
    <t>安田町</t>
    <rPh sb="0" eb="3">
      <t>ヤスダチョウ</t>
    </rPh>
    <phoneticPr fontId="1"/>
  </si>
  <si>
    <t>須崎市</t>
    <rPh sb="0" eb="2">
      <t>スザキ</t>
    </rPh>
    <rPh sb="2" eb="3">
      <t>シ</t>
    </rPh>
    <phoneticPr fontId="1"/>
  </si>
  <si>
    <t>北久保2-26</t>
    <rPh sb="0" eb="3">
      <t>キタクボ</t>
    </rPh>
    <phoneticPr fontId="1"/>
  </si>
  <si>
    <t>越知町</t>
    <rPh sb="0" eb="3">
      <t>オチチョウ</t>
    </rPh>
    <phoneticPr fontId="1"/>
  </si>
  <si>
    <t>大川村</t>
    <rPh sb="0" eb="3">
      <t>オオカワムラ</t>
    </rPh>
    <phoneticPr fontId="1"/>
  </si>
  <si>
    <t>朝倉丙288</t>
    <rPh sb="0" eb="2">
      <t>アサクラ</t>
    </rPh>
    <rPh sb="2" eb="3">
      <t>ヒノエ</t>
    </rPh>
    <phoneticPr fontId="1"/>
  </si>
  <si>
    <t>本山町</t>
    <rPh sb="0" eb="3">
      <t>モトヤマチョウ</t>
    </rPh>
    <phoneticPr fontId="1"/>
  </si>
  <si>
    <t>大月町</t>
    <rPh sb="0" eb="3">
      <t>オオツキチョウ</t>
    </rPh>
    <phoneticPr fontId="1"/>
  </si>
  <si>
    <t>三原村</t>
    <rPh sb="0" eb="3">
      <t>ミハラムラ</t>
    </rPh>
    <phoneticPr fontId="1"/>
  </si>
  <si>
    <t>住所</t>
    <rPh sb="0" eb="2">
      <t>ジュウショ</t>
    </rPh>
    <phoneticPr fontId="1"/>
  </si>
  <si>
    <t>川北乙1773-6</t>
    <rPh sb="0" eb="1">
      <t>カワ</t>
    </rPh>
    <rPh sb="1" eb="2">
      <t>キタ</t>
    </rPh>
    <rPh sb="2" eb="3">
      <t>オツ</t>
    </rPh>
    <phoneticPr fontId="1"/>
  </si>
  <si>
    <t>矢ノ丸2-1-6</t>
    <rPh sb="0" eb="1">
      <t>ヤ</t>
    </rPh>
    <rPh sb="2" eb="3">
      <t>マル</t>
    </rPh>
    <phoneticPr fontId="1"/>
  </si>
  <si>
    <t>久世町9-3</t>
    <rPh sb="0" eb="1">
      <t>ヒサ</t>
    </rPh>
    <rPh sb="1" eb="2">
      <t>ヨ</t>
    </rPh>
    <rPh sb="2" eb="3">
      <t>マチ</t>
    </rPh>
    <phoneticPr fontId="1"/>
  </si>
  <si>
    <t>下分48‐1</t>
  </si>
  <si>
    <t>久世町9-25</t>
    <rPh sb="0" eb="2">
      <t>クゼ</t>
    </rPh>
    <rPh sb="2" eb="3">
      <t>マチ</t>
    </rPh>
    <phoneticPr fontId="1"/>
  </si>
  <si>
    <t>矢ノ丸4-5-7</t>
    <rPh sb="0" eb="1">
      <t>ヤ</t>
    </rPh>
    <rPh sb="2" eb="3">
      <t>マル</t>
    </rPh>
    <phoneticPr fontId="1"/>
  </si>
  <si>
    <t>若草町16-34</t>
  </si>
  <si>
    <t>北本町2-7-22</t>
    <rPh sb="0" eb="3">
      <t>キタホンマチ</t>
    </rPh>
    <phoneticPr fontId="1"/>
  </si>
  <si>
    <t>川北</t>
    <rPh sb="0" eb="2">
      <t>カワキタ</t>
    </rPh>
    <phoneticPr fontId="1"/>
  </si>
  <si>
    <t>宝永町1-32</t>
    <rPh sb="0" eb="3">
      <t>ホウエイチョウ</t>
    </rPh>
    <phoneticPr fontId="1"/>
  </si>
  <si>
    <t>桟橋通4-15-11</t>
    <rPh sb="0" eb="2">
      <t>サンバシ</t>
    </rPh>
    <rPh sb="2" eb="3">
      <t>トオ</t>
    </rPh>
    <phoneticPr fontId="1"/>
  </si>
  <si>
    <t>大津甲553-2</t>
  </si>
  <si>
    <t>川北甲1840</t>
    <rPh sb="0" eb="2">
      <t>カワキタ</t>
    </rPh>
    <rPh sb="2" eb="3">
      <t>コウ</t>
    </rPh>
    <phoneticPr fontId="1"/>
  </si>
  <si>
    <t>寿町1-7</t>
    <rPh sb="0" eb="1">
      <t>コトブキ</t>
    </rPh>
    <rPh sb="1" eb="2">
      <t>マチ</t>
    </rPh>
    <phoneticPr fontId="1"/>
  </si>
  <si>
    <t>土居82-1</t>
    <rPh sb="0" eb="2">
      <t>ドイ</t>
    </rPh>
    <phoneticPr fontId="1"/>
  </si>
  <si>
    <t>高砂4-56</t>
    <rPh sb="0" eb="2">
      <t>タカサゴ</t>
    </rPh>
    <phoneticPr fontId="1"/>
  </si>
  <si>
    <t>矢ノ丸4-2-30</t>
    <rPh sb="0" eb="1">
      <t>ヤ</t>
    </rPh>
    <rPh sb="2" eb="3">
      <t>マル</t>
    </rPh>
    <phoneticPr fontId="1"/>
  </si>
  <si>
    <t>川北甲3731番地</t>
    <rPh sb="0" eb="2">
      <t>カワキタ</t>
    </rPh>
    <rPh sb="2" eb="3">
      <t>コウ</t>
    </rPh>
    <rPh sb="7" eb="9">
      <t>バンチ</t>
    </rPh>
    <phoneticPr fontId="1"/>
  </si>
  <si>
    <t>寿町2－8</t>
    <rPh sb="0" eb="2">
      <t>コトブキチョウ</t>
    </rPh>
    <phoneticPr fontId="1"/>
  </si>
  <si>
    <t>港町2-3-31</t>
    <rPh sb="0" eb="2">
      <t>ミナトマチ</t>
    </rPh>
    <phoneticPr fontId="1"/>
  </si>
  <si>
    <t>幸町5-10</t>
    <rPh sb="0" eb="2">
      <t>サイワイチョウ</t>
    </rPh>
    <phoneticPr fontId="1"/>
  </si>
  <si>
    <t>室津1768-1</t>
    <rPh sb="0" eb="2">
      <t>ムロツ</t>
    </rPh>
    <phoneticPr fontId="1"/>
  </si>
  <si>
    <t>大埇乙2288</t>
    <rPh sb="0" eb="2">
      <t>オオソネ</t>
    </rPh>
    <rPh sb="2" eb="3">
      <t>オツ</t>
    </rPh>
    <phoneticPr fontId="1"/>
  </si>
  <si>
    <t>大字安田1850</t>
    <rPh sb="0" eb="1">
      <t>ダイ</t>
    </rPh>
    <rPh sb="1" eb="2">
      <t>ジ</t>
    </rPh>
    <rPh sb="2" eb="4">
      <t>ヤスダ</t>
    </rPh>
    <phoneticPr fontId="1"/>
  </si>
  <si>
    <t>伊尾木492-15</t>
    <rPh sb="0" eb="3">
      <t>イオキ</t>
    </rPh>
    <phoneticPr fontId="1"/>
  </si>
  <si>
    <t>矢ノ丸2-1-2</t>
    <rPh sb="0" eb="1">
      <t>ヤ</t>
    </rPh>
    <rPh sb="2" eb="3">
      <t>マル</t>
    </rPh>
    <phoneticPr fontId="1"/>
  </si>
  <si>
    <t>矢ノ丸4-312-1</t>
    <rPh sb="0" eb="1">
      <t>ヤ</t>
    </rPh>
    <rPh sb="2" eb="3">
      <t>マル</t>
    </rPh>
    <phoneticPr fontId="1"/>
  </si>
  <si>
    <t>伊尾木洞ノ南198-1</t>
    <rPh sb="0" eb="2">
      <t>イオ</t>
    </rPh>
    <rPh sb="2" eb="3">
      <t>キ</t>
    </rPh>
    <rPh sb="3" eb="4">
      <t>ドウ</t>
    </rPh>
    <rPh sb="5" eb="6">
      <t>ミナミ</t>
    </rPh>
    <phoneticPr fontId="1"/>
  </si>
  <si>
    <t>伊尾木487-1</t>
    <rPh sb="0" eb="1">
      <t>イ</t>
    </rPh>
    <rPh sb="1" eb="2">
      <t>オ</t>
    </rPh>
    <rPh sb="2" eb="3">
      <t>キ</t>
    </rPh>
    <phoneticPr fontId="1"/>
  </si>
  <si>
    <t>伊尾木２１１</t>
  </si>
  <si>
    <t>九反田2-1</t>
  </si>
  <si>
    <t>西浜143-5</t>
    <rPh sb="0" eb="2">
      <t>ニシハマ</t>
    </rPh>
    <phoneticPr fontId="1"/>
  </si>
  <si>
    <t>矢ノ丸4-6-15</t>
    <rPh sb="0" eb="1">
      <t>ヤ</t>
    </rPh>
    <rPh sb="2" eb="3">
      <t>マル</t>
    </rPh>
    <phoneticPr fontId="1"/>
  </si>
  <si>
    <t>染井町14-10</t>
    <rPh sb="0" eb="2">
      <t>ソメイ</t>
    </rPh>
    <rPh sb="2" eb="3">
      <t>マチ</t>
    </rPh>
    <phoneticPr fontId="1"/>
  </si>
  <si>
    <t>大字馬路3564-1</t>
    <rPh sb="0" eb="2">
      <t>オオジ</t>
    </rPh>
    <rPh sb="2" eb="4">
      <t>ウマジ</t>
    </rPh>
    <phoneticPr fontId="1"/>
  </si>
  <si>
    <t>野友甲618</t>
    <rPh sb="0" eb="2">
      <t>ノトモ</t>
    </rPh>
    <rPh sb="2" eb="3">
      <t>コウ</t>
    </rPh>
    <phoneticPr fontId="1"/>
  </si>
  <si>
    <t>野友甲1100</t>
    <rPh sb="0" eb="1">
      <t>ノ</t>
    </rPh>
    <rPh sb="1" eb="2">
      <t>トモ</t>
    </rPh>
    <rPh sb="2" eb="3">
      <t>コウ</t>
    </rPh>
    <phoneticPr fontId="1"/>
  </si>
  <si>
    <t>野友甲1530</t>
    <rPh sb="0" eb="2">
      <t>ノトモ</t>
    </rPh>
    <rPh sb="2" eb="3">
      <t>コウ</t>
    </rPh>
    <phoneticPr fontId="1"/>
  </si>
  <si>
    <t>和食甲1262</t>
    <rPh sb="0" eb="2">
      <t>ワショク</t>
    </rPh>
    <rPh sb="2" eb="3">
      <t>コウ</t>
    </rPh>
    <phoneticPr fontId="1"/>
  </si>
  <si>
    <t>和食甲2462</t>
    <rPh sb="0" eb="2">
      <t>ワショク</t>
    </rPh>
    <rPh sb="2" eb="3">
      <t>コウ</t>
    </rPh>
    <phoneticPr fontId="1"/>
  </si>
  <si>
    <t>和食甲4525</t>
    <rPh sb="0" eb="2">
      <t>ワショク</t>
    </rPh>
    <rPh sb="2" eb="3">
      <t>コウ</t>
    </rPh>
    <phoneticPr fontId="1"/>
  </si>
  <si>
    <t>西分甲2175-1</t>
    <rPh sb="0" eb="2">
      <t>ニシブン</t>
    </rPh>
    <rPh sb="2" eb="3">
      <t>コウ</t>
    </rPh>
    <phoneticPr fontId="1"/>
  </si>
  <si>
    <t>1428-1</t>
  </si>
  <si>
    <t>横浜西町50-15</t>
    <rPh sb="0" eb="2">
      <t>ヨコハマ</t>
    </rPh>
    <rPh sb="2" eb="3">
      <t>ニシ</t>
    </rPh>
    <rPh sb="3" eb="4">
      <t>マチ</t>
    </rPh>
    <phoneticPr fontId="1"/>
  </si>
  <si>
    <t>田野町1456-42</t>
    <rPh sb="0" eb="2">
      <t>タノ</t>
    </rPh>
    <rPh sb="2" eb="3">
      <t>マチ</t>
    </rPh>
    <phoneticPr fontId="1"/>
  </si>
  <si>
    <t>大字甲浦554地先</t>
    <rPh sb="0" eb="2">
      <t>オオジ</t>
    </rPh>
    <rPh sb="2" eb="3">
      <t>カン</t>
    </rPh>
    <rPh sb="3" eb="4">
      <t>ウラ</t>
    </rPh>
    <rPh sb="7" eb="8">
      <t>ジ</t>
    </rPh>
    <rPh sb="8" eb="9">
      <t>サキ</t>
    </rPh>
    <phoneticPr fontId="1"/>
  </si>
  <si>
    <t>乙1032-1</t>
    <rPh sb="0" eb="1">
      <t>オツ</t>
    </rPh>
    <phoneticPr fontId="1"/>
  </si>
  <si>
    <t>大崎124</t>
    <rPh sb="0" eb="2">
      <t>オオサキ</t>
    </rPh>
    <phoneticPr fontId="1"/>
  </si>
  <si>
    <t>乙478-1</t>
    <rPh sb="0" eb="1">
      <t>オツ</t>
    </rPh>
    <phoneticPr fontId="1"/>
  </si>
  <si>
    <t>乙1102-1</t>
    <rPh sb="0" eb="1">
      <t>オツ</t>
    </rPh>
    <phoneticPr fontId="1"/>
  </si>
  <si>
    <t>桟橋通2－12－8</t>
    <rPh sb="0" eb="2">
      <t>サンバシ</t>
    </rPh>
    <rPh sb="2" eb="3">
      <t>トオ</t>
    </rPh>
    <phoneticPr fontId="1"/>
  </si>
  <si>
    <t>大津字世々羅乙1807-1</t>
    <rPh sb="0" eb="2">
      <t>オオツ</t>
    </rPh>
    <rPh sb="2" eb="3">
      <t>アザ</t>
    </rPh>
    <rPh sb="3" eb="4">
      <t>ヨ</t>
    </rPh>
    <rPh sb="5" eb="6">
      <t>ラ</t>
    </rPh>
    <rPh sb="6" eb="7">
      <t>オツ</t>
    </rPh>
    <phoneticPr fontId="1"/>
  </si>
  <si>
    <t>水門乙1305-9</t>
    <rPh sb="0" eb="2">
      <t>スイモン</t>
    </rPh>
    <rPh sb="2" eb="3">
      <t>オツ</t>
    </rPh>
    <phoneticPr fontId="1"/>
  </si>
  <si>
    <t>室戸岬町3795-1</t>
    <rPh sb="0" eb="4">
      <t>ムロトミサキチョウ</t>
    </rPh>
    <phoneticPr fontId="1"/>
  </si>
  <si>
    <t>越前町1‐10‐32</t>
  </si>
  <si>
    <t>浮津794-2</t>
    <rPh sb="0" eb="1">
      <t>ウキ</t>
    </rPh>
    <rPh sb="1" eb="2">
      <t>ツ</t>
    </rPh>
    <phoneticPr fontId="1"/>
  </si>
  <si>
    <t>伊勢崎町7-15</t>
  </si>
  <si>
    <t>吉良川町丙890-11</t>
    <rPh sb="0" eb="4">
      <t>キラガワチョウ</t>
    </rPh>
    <rPh sb="4" eb="5">
      <t>ヘイ</t>
    </rPh>
    <phoneticPr fontId="1"/>
  </si>
  <si>
    <t>中万々65-1</t>
    <rPh sb="0" eb="1">
      <t>ナカ</t>
    </rPh>
    <rPh sb="1" eb="3">
      <t>ママ</t>
    </rPh>
    <phoneticPr fontId="1"/>
  </si>
  <si>
    <t>室戸岬町字丸山7156</t>
    <rPh sb="0" eb="2">
      <t>ムロト</t>
    </rPh>
    <rPh sb="2" eb="3">
      <t>ミサキ</t>
    </rPh>
    <rPh sb="3" eb="4">
      <t>マチ</t>
    </rPh>
    <rPh sb="4" eb="5">
      <t>ジ</t>
    </rPh>
    <rPh sb="5" eb="7">
      <t>マルヤマ</t>
    </rPh>
    <phoneticPr fontId="1"/>
  </si>
  <si>
    <t>土佐山田町宮ノ口字東丸南239－3</t>
    <rPh sb="0" eb="6">
      <t>トサヤマダチョウミヤ</t>
    </rPh>
    <rPh sb="7" eb="8">
      <t>クチ</t>
    </rPh>
    <rPh sb="8" eb="9">
      <t>アザ</t>
    </rPh>
    <rPh sb="9" eb="11">
      <t>ヒガシマル</t>
    </rPh>
    <rPh sb="11" eb="12">
      <t>ミナミ</t>
    </rPh>
    <phoneticPr fontId="1"/>
  </si>
  <si>
    <t>室戸岬町6811</t>
    <rPh sb="0" eb="2">
      <t>ムロト</t>
    </rPh>
    <rPh sb="2" eb="3">
      <t>ミサキ</t>
    </rPh>
    <rPh sb="3" eb="4">
      <t>マチ</t>
    </rPh>
    <phoneticPr fontId="1"/>
  </si>
  <si>
    <t>浮津71</t>
    <rPh sb="0" eb="1">
      <t>ウ</t>
    </rPh>
    <rPh sb="1" eb="2">
      <t>ツ</t>
    </rPh>
    <phoneticPr fontId="1"/>
  </si>
  <si>
    <t>室戸岬町3507-1</t>
    <rPh sb="0" eb="3">
      <t>ムロトミサキ</t>
    </rPh>
    <rPh sb="3" eb="4">
      <t>チョウ</t>
    </rPh>
    <phoneticPr fontId="1"/>
  </si>
  <si>
    <t>浮津25-1</t>
    <rPh sb="0" eb="1">
      <t>ウキ</t>
    </rPh>
    <rPh sb="1" eb="2">
      <t>ツ</t>
    </rPh>
    <phoneticPr fontId="1"/>
  </si>
  <si>
    <t>領家87</t>
    <rPh sb="0" eb="2">
      <t>リョウケ</t>
    </rPh>
    <phoneticPr fontId="1"/>
  </si>
  <si>
    <t>室戸岬町字大ツボ4078番地</t>
    <rPh sb="0" eb="2">
      <t>ムロト</t>
    </rPh>
    <rPh sb="2" eb="3">
      <t>ミサキ</t>
    </rPh>
    <rPh sb="3" eb="4">
      <t>マチ</t>
    </rPh>
    <rPh sb="4" eb="5">
      <t>ジ</t>
    </rPh>
    <rPh sb="5" eb="6">
      <t>オオ</t>
    </rPh>
    <rPh sb="12" eb="14">
      <t>バンチ</t>
    </rPh>
    <phoneticPr fontId="1"/>
  </si>
  <si>
    <t>大字西島40-20</t>
    <rPh sb="0" eb="1">
      <t>ダイ</t>
    </rPh>
    <rPh sb="1" eb="2">
      <t>ジ</t>
    </rPh>
    <rPh sb="2" eb="4">
      <t>ニシジマ</t>
    </rPh>
    <phoneticPr fontId="1"/>
  </si>
  <si>
    <t>北久保1-21</t>
    <rPh sb="0" eb="3">
      <t>キタクボ</t>
    </rPh>
    <phoneticPr fontId="1"/>
  </si>
  <si>
    <t>大字西島40-2</t>
    <rPh sb="0" eb="1">
      <t>ダイ</t>
    </rPh>
    <rPh sb="1" eb="2">
      <t>ジ</t>
    </rPh>
    <rPh sb="2" eb="3">
      <t>ニシ</t>
    </rPh>
    <rPh sb="3" eb="4">
      <t>シマ</t>
    </rPh>
    <phoneticPr fontId="1"/>
  </si>
  <si>
    <t>渡川1-6-21</t>
    <rPh sb="0" eb="1">
      <t>ワタリ</t>
    </rPh>
    <rPh sb="1" eb="2">
      <t>カワ</t>
    </rPh>
    <phoneticPr fontId="1"/>
  </si>
  <si>
    <t>安田町大字正弘</t>
    <rPh sb="0" eb="2">
      <t>ヤスダ</t>
    </rPh>
    <rPh sb="2" eb="3">
      <t>マチ</t>
    </rPh>
    <rPh sb="3" eb="4">
      <t>ダイ</t>
    </rPh>
    <rPh sb="4" eb="5">
      <t>ジ</t>
    </rPh>
    <rPh sb="5" eb="7">
      <t>マサヒロ</t>
    </rPh>
    <phoneticPr fontId="1"/>
  </si>
  <si>
    <t>西島字五反島89番地3</t>
    <rPh sb="0" eb="2">
      <t>ニシジマ</t>
    </rPh>
    <rPh sb="2" eb="3">
      <t>ジ</t>
    </rPh>
    <rPh sb="3" eb="4">
      <t>５</t>
    </rPh>
    <rPh sb="4" eb="5">
      <t>ハン</t>
    </rPh>
    <rPh sb="5" eb="6">
      <t>シマ</t>
    </rPh>
    <rPh sb="8" eb="10">
      <t>バンチ</t>
    </rPh>
    <phoneticPr fontId="1"/>
  </si>
  <si>
    <t>春野町芳原3401</t>
    <rPh sb="0" eb="2">
      <t>ハルノ</t>
    </rPh>
    <rPh sb="2" eb="3">
      <t>チョウ</t>
    </rPh>
    <rPh sb="3" eb="5">
      <t>ヨシハラ</t>
    </rPh>
    <phoneticPr fontId="1"/>
  </si>
  <si>
    <t>桟橋通6-7-43</t>
    <rPh sb="0" eb="2">
      <t>サンバシ</t>
    </rPh>
    <rPh sb="2" eb="3">
      <t>トオ</t>
    </rPh>
    <phoneticPr fontId="1"/>
  </si>
  <si>
    <t>杉井流2-32</t>
    <rPh sb="0" eb="1">
      <t>スギ</t>
    </rPh>
    <rPh sb="1" eb="2">
      <t>イ</t>
    </rPh>
    <rPh sb="2" eb="3">
      <t>ナガ</t>
    </rPh>
    <phoneticPr fontId="1"/>
  </si>
  <si>
    <t>秦南町1-4-63-11</t>
    <rPh sb="0" eb="1">
      <t>ハタ</t>
    </rPh>
    <rPh sb="1" eb="3">
      <t>ミナミマチ</t>
    </rPh>
    <phoneticPr fontId="1"/>
  </si>
  <si>
    <t>旭町1-104</t>
    <rPh sb="0" eb="1">
      <t>アサヒ</t>
    </rPh>
    <rPh sb="1" eb="2">
      <t>マチ</t>
    </rPh>
    <phoneticPr fontId="1"/>
  </si>
  <si>
    <t>高須224-2</t>
  </si>
  <si>
    <t>高須3-27-35</t>
    <rPh sb="0" eb="2">
      <t>タカス</t>
    </rPh>
    <phoneticPr fontId="1"/>
  </si>
  <si>
    <t>旭町3丁目92番</t>
    <rPh sb="0" eb="2">
      <t>アサヒマチ</t>
    </rPh>
    <rPh sb="3" eb="5">
      <t>チョウメ</t>
    </rPh>
    <rPh sb="7" eb="8">
      <t>バン</t>
    </rPh>
    <phoneticPr fontId="1"/>
  </si>
  <si>
    <t>土佐山田町字新町丸468-5</t>
    <rPh sb="0" eb="4">
      <t>トサヤマダ</t>
    </rPh>
    <rPh sb="4" eb="5">
      <t>マチ</t>
    </rPh>
    <rPh sb="5" eb="6">
      <t>ジ</t>
    </rPh>
    <rPh sb="6" eb="8">
      <t>シンマチ</t>
    </rPh>
    <rPh sb="8" eb="9">
      <t>マル</t>
    </rPh>
    <phoneticPr fontId="1"/>
  </si>
  <si>
    <t>桟橋通り5-4-55</t>
    <rPh sb="0" eb="2">
      <t>サンバシ</t>
    </rPh>
    <rPh sb="2" eb="3">
      <t>トオ</t>
    </rPh>
    <phoneticPr fontId="1"/>
  </si>
  <si>
    <t>薊野西町3-18-3</t>
    <rPh sb="0" eb="2">
      <t>アゾウノ</t>
    </rPh>
    <rPh sb="2" eb="3">
      <t>ニシ</t>
    </rPh>
    <rPh sb="3" eb="4">
      <t>マチ</t>
    </rPh>
    <phoneticPr fontId="1"/>
  </si>
  <si>
    <t>具同5179</t>
    <rPh sb="0" eb="1">
      <t>グ</t>
    </rPh>
    <rPh sb="1" eb="2">
      <t>オナ</t>
    </rPh>
    <phoneticPr fontId="1"/>
  </si>
  <si>
    <t>一宮中町1-8-7</t>
    <rPh sb="0" eb="1">
      <t>１</t>
    </rPh>
    <rPh sb="1" eb="2">
      <t>ミヤ</t>
    </rPh>
    <rPh sb="2" eb="4">
      <t>ナカマチ</t>
    </rPh>
    <phoneticPr fontId="1"/>
  </si>
  <si>
    <t>高須3-3-35</t>
    <rPh sb="0" eb="2">
      <t>タカス</t>
    </rPh>
    <phoneticPr fontId="1"/>
  </si>
  <si>
    <t>竹島町3-1</t>
    <rPh sb="0" eb="2">
      <t>タケシマ</t>
    </rPh>
    <rPh sb="2" eb="3">
      <t>マチ</t>
    </rPh>
    <phoneticPr fontId="1"/>
  </si>
  <si>
    <t>上町5-4-5</t>
    <rPh sb="0" eb="2">
      <t>カミマチ</t>
    </rPh>
    <phoneticPr fontId="1"/>
  </si>
  <si>
    <t>東久万192-1</t>
    <rPh sb="0" eb="1">
      <t>ヒガシ</t>
    </rPh>
    <rPh sb="1" eb="3">
      <t>クマ</t>
    </rPh>
    <phoneticPr fontId="1"/>
  </si>
  <si>
    <t>堺町2-24</t>
    <rPh sb="0" eb="2">
      <t>サカイマチ</t>
    </rPh>
    <phoneticPr fontId="1"/>
  </si>
  <si>
    <t>物部</t>
    <rPh sb="0" eb="1">
      <t>モノ</t>
    </rPh>
    <rPh sb="1" eb="2">
      <t>ベ</t>
    </rPh>
    <phoneticPr fontId="1"/>
  </si>
  <si>
    <t>横浜新町3-312</t>
    <rPh sb="0" eb="2">
      <t>ヨコハマ</t>
    </rPh>
    <rPh sb="2" eb="4">
      <t>シンマチ</t>
    </rPh>
    <phoneticPr fontId="1"/>
  </si>
  <si>
    <t>高埇１２－１</t>
    <rPh sb="0" eb="1">
      <t>タカ</t>
    </rPh>
    <rPh sb="1" eb="2">
      <t>ヨウ</t>
    </rPh>
    <phoneticPr fontId="1"/>
  </si>
  <si>
    <t>宿毛5358-18</t>
    <rPh sb="0" eb="2">
      <t>スクモ</t>
    </rPh>
    <phoneticPr fontId="1"/>
  </si>
  <si>
    <t>田村乙2124-1</t>
    <rPh sb="0" eb="2">
      <t>タムラ</t>
    </rPh>
    <rPh sb="2" eb="3">
      <t>オツ</t>
    </rPh>
    <phoneticPr fontId="1"/>
  </si>
  <si>
    <t>瀬戸西町3-12-1</t>
    <rPh sb="0" eb="2">
      <t>セト</t>
    </rPh>
    <rPh sb="2" eb="3">
      <t>ニシ</t>
    </rPh>
    <rPh sb="3" eb="4">
      <t>マチ</t>
    </rPh>
    <phoneticPr fontId="1"/>
  </si>
  <si>
    <t>南はりまや町1-1-1</t>
    <rPh sb="0" eb="1">
      <t>ミナミ</t>
    </rPh>
    <rPh sb="5" eb="6">
      <t>マチ</t>
    </rPh>
    <phoneticPr fontId="1"/>
  </si>
  <si>
    <t>新本町1-2-3</t>
    <rPh sb="0" eb="1">
      <t>シン</t>
    </rPh>
    <rPh sb="1" eb="3">
      <t>ホンマチ</t>
    </rPh>
    <phoneticPr fontId="1"/>
  </si>
  <si>
    <t>六泉寺96-7</t>
    <rPh sb="0" eb="1">
      <t>６</t>
    </rPh>
    <rPh sb="1" eb="2">
      <t>イズミ</t>
    </rPh>
    <rPh sb="2" eb="3">
      <t>テラ</t>
    </rPh>
    <phoneticPr fontId="1"/>
  </si>
  <si>
    <t>新町27-1</t>
    <rPh sb="0" eb="1">
      <t>シン</t>
    </rPh>
    <rPh sb="1" eb="2">
      <t>マチ</t>
    </rPh>
    <phoneticPr fontId="1"/>
  </si>
  <si>
    <t>丸ノ内1-4-1</t>
    <rPh sb="0" eb="1">
      <t>マル</t>
    </rPh>
    <rPh sb="2" eb="3">
      <t>ウチ</t>
    </rPh>
    <phoneticPr fontId="1"/>
  </si>
  <si>
    <t>栄田町2-2-10</t>
    <rPh sb="0" eb="1">
      <t>サカ</t>
    </rPh>
    <rPh sb="1" eb="2">
      <t>タ</t>
    </rPh>
    <rPh sb="2" eb="3">
      <t>マチ</t>
    </rPh>
    <phoneticPr fontId="1"/>
  </si>
  <si>
    <t>大津乙1879-1</t>
    <rPh sb="0" eb="2">
      <t>オオツ</t>
    </rPh>
    <rPh sb="2" eb="3">
      <t>オツ</t>
    </rPh>
    <phoneticPr fontId="1"/>
  </si>
  <si>
    <t>旭町3丁目70-1</t>
    <rPh sb="0" eb="2">
      <t>アサヒマチ</t>
    </rPh>
    <rPh sb="3" eb="5">
      <t>チョウメ</t>
    </rPh>
    <phoneticPr fontId="1"/>
  </si>
  <si>
    <t>曙町2-5-1</t>
  </si>
  <si>
    <t>大津乙８０７－１</t>
    <rPh sb="0" eb="2">
      <t>オオツ</t>
    </rPh>
    <rPh sb="2" eb="3">
      <t>オツ</t>
    </rPh>
    <phoneticPr fontId="1"/>
  </si>
  <si>
    <t>五台山</t>
    <rPh sb="0" eb="1">
      <t>５</t>
    </rPh>
    <rPh sb="1" eb="2">
      <t>ダイ</t>
    </rPh>
    <rPh sb="2" eb="3">
      <t>ヤマ</t>
    </rPh>
    <phoneticPr fontId="1"/>
  </si>
  <si>
    <t>仁井田種崎</t>
    <rPh sb="0" eb="1">
      <t>ニ</t>
    </rPh>
    <rPh sb="1" eb="2">
      <t>イ</t>
    </rPh>
    <rPh sb="2" eb="3">
      <t>タ</t>
    </rPh>
    <rPh sb="3" eb="4">
      <t>タネ</t>
    </rPh>
    <rPh sb="4" eb="5">
      <t>サキ</t>
    </rPh>
    <phoneticPr fontId="1"/>
  </si>
  <si>
    <t>高須353-2</t>
    <rPh sb="0" eb="2">
      <t>タカス</t>
    </rPh>
    <phoneticPr fontId="1"/>
  </si>
  <si>
    <t>丸ノ内1-8-3</t>
    <rPh sb="0" eb="1">
      <t>マル</t>
    </rPh>
    <rPh sb="2" eb="3">
      <t>ウチ</t>
    </rPh>
    <phoneticPr fontId="1"/>
  </si>
  <si>
    <t>布師田3992-3</t>
    <rPh sb="0" eb="1">
      <t>ヌノ</t>
    </rPh>
    <rPh sb="1" eb="2">
      <t>シ</t>
    </rPh>
    <rPh sb="2" eb="3">
      <t>タ</t>
    </rPh>
    <phoneticPr fontId="1"/>
  </si>
  <si>
    <t>大津乙1820-1</t>
    <rPh sb="0" eb="2">
      <t>オオツ</t>
    </rPh>
    <rPh sb="2" eb="3">
      <t>オツ</t>
    </rPh>
    <phoneticPr fontId="1"/>
  </si>
  <si>
    <t>池2751-1</t>
    <rPh sb="0" eb="1">
      <t>イケ</t>
    </rPh>
    <phoneticPr fontId="1"/>
  </si>
  <si>
    <t>浦戸城山830番地</t>
    <rPh sb="0" eb="2">
      <t>ウラド</t>
    </rPh>
    <rPh sb="2" eb="4">
      <t>シロヤマ</t>
    </rPh>
    <rPh sb="7" eb="9">
      <t>バンチ</t>
    </rPh>
    <phoneticPr fontId="1"/>
  </si>
  <si>
    <t>篠原1801－5</t>
    <rPh sb="0" eb="2">
      <t>シノハラ</t>
    </rPh>
    <phoneticPr fontId="1"/>
  </si>
  <si>
    <t>布師田3992-2</t>
    <rPh sb="0" eb="1">
      <t>ヌノ</t>
    </rPh>
    <rPh sb="1" eb="2">
      <t>シ</t>
    </rPh>
    <rPh sb="2" eb="3">
      <t>タ</t>
    </rPh>
    <phoneticPr fontId="1"/>
  </si>
  <si>
    <t>五台山4200-6</t>
  </si>
  <si>
    <t>東石立町160</t>
    <rPh sb="0" eb="1">
      <t>ヒガシ</t>
    </rPh>
    <rPh sb="1" eb="2">
      <t>イシ</t>
    </rPh>
    <rPh sb="2" eb="3">
      <t>タテ</t>
    </rPh>
    <rPh sb="3" eb="4">
      <t>マチ</t>
    </rPh>
    <phoneticPr fontId="1"/>
  </si>
  <si>
    <t>仁井田1188</t>
    <rPh sb="0" eb="1">
      <t>ニ</t>
    </rPh>
    <rPh sb="1" eb="2">
      <t>イ</t>
    </rPh>
    <rPh sb="2" eb="3">
      <t>タ</t>
    </rPh>
    <phoneticPr fontId="1"/>
  </si>
  <si>
    <t>中村大橋通6-2-9</t>
    <rPh sb="0" eb="2">
      <t>ナカムラ</t>
    </rPh>
    <rPh sb="2" eb="4">
      <t>オオハシ</t>
    </rPh>
    <rPh sb="4" eb="5">
      <t>トオリ</t>
    </rPh>
    <phoneticPr fontId="1"/>
  </si>
  <si>
    <t>大膳町6-32</t>
    <rPh sb="0" eb="1">
      <t>ダイ</t>
    </rPh>
    <rPh sb="1" eb="2">
      <t>ゼン</t>
    </rPh>
    <rPh sb="2" eb="3">
      <t>マチ</t>
    </rPh>
    <phoneticPr fontId="1"/>
  </si>
  <si>
    <t>百石町3-1-30</t>
    <rPh sb="0" eb="1">
      <t>１００</t>
    </rPh>
    <rPh sb="1" eb="2">
      <t>イシ</t>
    </rPh>
    <rPh sb="2" eb="3">
      <t>マチ</t>
    </rPh>
    <phoneticPr fontId="1"/>
  </si>
  <si>
    <t>葛島4-3-3</t>
    <rPh sb="0" eb="1">
      <t>クズ</t>
    </rPh>
    <rPh sb="1" eb="2">
      <t>シマ</t>
    </rPh>
    <phoneticPr fontId="1"/>
  </si>
  <si>
    <t>北御座2-60</t>
    <rPh sb="0" eb="1">
      <t>キタ</t>
    </rPh>
    <rPh sb="1" eb="3">
      <t>ゴザ</t>
    </rPh>
    <phoneticPr fontId="1"/>
  </si>
  <si>
    <t>篠原153番地１</t>
    <rPh sb="0" eb="2">
      <t>シノハラ</t>
    </rPh>
    <rPh sb="5" eb="7">
      <t>バンチ</t>
    </rPh>
    <phoneticPr fontId="1"/>
  </si>
  <si>
    <t>福井町748</t>
    <rPh sb="0" eb="2">
      <t>フクイ</t>
    </rPh>
    <rPh sb="2" eb="3">
      <t>マチ</t>
    </rPh>
    <phoneticPr fontId="1"/>
  </si>
  <si>
    <t>天神町11-7</t>
    <rPh sb="0" eb="2">
      <t>テンジン</t>
    </rPh>
    <rPh sb="2" eb="3">
      <t>マチ</t>
    </rPh>
    <phoneticPr fontId="1"/>
  </si>
  <si>
    <t>鷹匠町2-1-43</t>
    <rPh sb="0" eb="2">
      <t>タカジョウ</t>
    </rPh>
    <rPh sb="2" eb="3">
      <t>マチ</t>
    </rPh>
    <phoneticPr fontId="1"/>
  </si>
  <si>
    <t>大間本町7-25</t>
    <rPh sb="0" eb="1">
      <t>オオ</t>
    </rPh>
    <rPh sb="1" eb="2">
      <t>マ</t>
    </rPh>
    <rPh sb="2" eb="4">
      <t>ホンマチ</t>
    </rPh>
    <phoneticPr fontId="1"/>
  </si>
  <si>
    <t>薊野南町28-12</t>
    <rPh sb="0" eb="2">
      <t>アゾウノ</t>
    </rPh>
    <rPh sb="2" eb="4">
      <t>ミナミマチ</t>
    </rPh>
    <phoneticPr fontId="1"/>
  </si>
  <si>
    <t>本町5-1-45</t>
    <rPh sb="0" eb="2">
      <t>ホンマチ</t>
    </rPh>
    <phoneticPr fontId="1"/>
  </si>
  <si>
    <t>南宝永町4-2</t>
    <rPh sb="0" eb="1">
      <t>ミナミ</t>
    </rPh>
    <rPh sb="1" eb="4">
      <t>ホウエイチョウ</t>
    </rPh>
    <phoneticPr fontId="1"/>
  </si>
  <si>
    <t>本町5-6-42</t>
    <rPh sb="0" eb="2">
      <t>ホンマチ</t>
    </rPh>
    <phoneticPr fontId="1"/>
  </si>
  <si>
    <t>鷹匠町1-3-35</t>
    <rPh sb="0" eb="1">
      <t>タカ</t>
    </rPh>
    <rPh sb="1" eb="2">
      <t>タクミ</t>
    </rPh>
    <rPh sb="2" eb="3">
      <t>マチ</t>
    </rPh>
    <phoneticPr fontId="1"/>
  </si>
  <si>
    <t>長浜6598-4</t>
  </si>
  <si>
    <t>長浜4981番地</t>
    <rPh sb="0" eb="2">
      <t>ナガハマ</t>
    </rPh>
    <rPh sb="6" eb="8">
      <t>バンチ</t>
    </rPh>
    <phoneticPr fontId="1"/>
  </si>
  <si>
    <t>一宮しなね2丁目15番19号</t>
    <rPh sb="0" eb="2">
      <t>イック</t>
    </rPh>
    <rPh sb="6" eb="8">
      <t>チョウメ</t>
    </rPh>
    <rPh sb="10" eb="11">
      <t>バン</t>
    </rPh>
    <rPh sb="13" eb="14">
      <t>ゴウ</t>
    </rPh>
    <phoneticPr fontId="1"/>
  </si>
  <si>
    <t>大津乙2705-1</t>
    <rPh sb="0" eb="2">
      <t>オオツ</t>
    </rPh>
    <rPh sb="2" eb="3">
      <t>オツ</t>
    </rPh>
    <phoneticPr fontId="1"/>
  </si>
  <si>
    <t>片山1017番地2</t>
    <rPh sb="0" eb="2">
      <t>カタヤマ</t>
    </rPh>
    <rPh sb="6" eb="8">
      <t>バンチ</t>
    </rPh>
    <phoneticPr fontId="1"/>
  </si>
  <si>
    <t>一宮南町1-10-15</t>
  </si>
  <si>
    <t>朝倉丙1653-12</t>
  </si>
  <si>
    <t>北久保5-17</t>
  </si>
  <si>
    <t>長浜4823</t>
  </si>
  <si>
    <t>介良352-1</t>
  </si>
  <si>
    <t>高須新町4-3-20</t>
  </si>
  <si>
    <t>具同5353-1</t>
    <rPh sb="0" eb="2">
      <t>グドウ</t>
    </rPh>
    <phoneticPr fontId="1"/>
  </si>
  <si>
    <t>上町1-3-4</t>
  </si>
  <si>
    <t>南御座7-16</t>
    <rPh sb="0" eb="1">
      <t>ミナミ</t>
    </rPh>
    <rPh sb="1" eb="3">
      <t>ゴザ</t>
    </rPh>
    <phoneticPr fontId="1"/>
  </si>
  <si>
    <t>高岡町甲333-4</t>
    <rPh sb="0" eb="2">
      <t>タカオカ</t>
    </rPh>
    <rPh sb="2" eb="3">
      <t>マチ</t>
    </rPh>
    <rPh sb="3" eb="4">
      <t>コウ</t>
    </rPh>
    <phoneticPr fontId="1"/>
  </si>
  <si>
    <t>葛島1-9-50</t>
  </si>
  <si>
    <t>朝倉戊767</t>
  </si>
  <si>
    <t>追手筋2丁目1番1号</t>
    <rPh sb="0" eb="3">
      <t>オウテスジ</t>
    </rPh>
    <rPh sb="4" eb="6">
      <t>チョウメ</t>
    </rPh>
    <rPh sb="7" eb="8">
      <t>バン</t>
    </rPh>
    <rPh sb="9" eb="10">
      <t>ゴウ</t>
    </rPh>
    <phoneticPr fontId="1"/>
  </si>
  <si>
    <t>押ノ川ヤデン51-1</t>
    <rPh sb="0" eb="1">
      <t>オシ</t>
    </rPh>
    <rPh sb="2" eb="3">
      <t>カワ</t>
    </rPh>
    <phoneticPr fontId="1"/>
  </si>
  <si>
    <t>桟橋通6－9－1</t>
    <rPh sb="0" eb="2">
      <t>サンバシ</t>
    </rPh>
    <rPh sb="2" eb="3">
      <t>ツウ</t>
    </rPh>
    <phoneticPr fontId="1"/>
  </si>
  <si>
    <t>介良乙2286</t>
  </si>
  <si>
    <t>五台山2945-2</t>
  </si>
  <si>
    <t>高須新町2-5-15</t>
  </si>
  <si>
    <t>仁井田4229-2</t>
  </si>
  <si>
    <t>春野町弘岡下1500</t>
  </si>
  <si>
    <t>春野町南ヶ岡1-2-1</t>
  </si>
  <si>
    <t>中秦泉町54-3</t>
  </si>
  <si>
    <t>百石町2-28-13</t>
    <rPh sb="0" eb="1">
      <t>１００</t>
    </rPh>
    <rPh sb="1" eb="2">
      <t>イシ</t>
    </rPh>
    <rPh sb="2" eb="3">
      <t>マチ</t>
    </rPh>
    <phoneticPr fontId="1"/>
  </si>
  <si>
    <t>若松町1436</t>
    <rPh sb="0" eb="2">
      <t>ワカマツ</t>
    </rPh>
    <rPh sb="2" eb="3">
      <t>マチ</t>
    </rPh>
    <phoneticPr fontId="1"/>
  </si>
  <si>
    <t>朝倉戊374-1</t>
    <rPh sb="0" eb="2">
      <t>アサクラ</t>
    </rPh>
    <rPh sb="2" eb="3">
      <t>ボ</t>
    </rPh>
    <phoneticPr fontId="1"/>
  </si>
  <si>
    <t>春野芳原816-1</t>
    <rPh sb="0" eb="2">
      <t>ハルノ</t>
    </rPh>
    <rPh sb="2" eb="4">
      <t>ヨシハラ</t>
    </rPh>
    <phoneticPr fontId="1"/>
  </si>
  <si>
    <t>小倉町15</t>
    <rPh sb="0" eb="2">
      <t>オグラ</t>
    </rPh>
    <rPh sb="2" eb="3">
      <t>マチ</t>
    </rPh>
    <phoneticPr fontId="1"/>
  </si>
  <si>
    <t>東秦泉寺122-1</t>
  </si>
  <si>
    <t>土佐山田町百石町1丁目3-44</t>
    <rPh sb="0" eb="4">
      <t>トサヤマダ</t>
    </rPh>
    <rPh sb="4" eb="5">
      <t>マチ</t>
    </rPh>
    <rPh sb="5" eb="7">
      <t>ヒャッコク</t>
    </rPh>
    <rPh sb="7" eb="8">
      <t>マチ</t>
    </rPh>
    <rPh sb="9" eb="11">
      <t>チョウメ</t>
    </rPh>
    <phoneticPr fontId="1"/>
  </si>
  <si>
    <t>春野町弘岡下6787-62</t>
    <rPh sb="0" eb="1">
      <t>ハル</t>
    </rPh>
    <rPh sb="1" eb="2">
      <t>ノ</t>
    </rPh>
    <rPh sb="2" eb="3">
      <t>マチ</t>
    </rPh>
    <rPh sb="3" eb="6">
      <t>ヒロオカシモ</t>
    </rPh>
    <phoneticPr fontId="1"/>
  </si>
  <si>
    <t>横浜新町4-2403</t>
    <rPh sb="0" eb="2">
      <t>ヨコハマ</t>
    </rPh>
    <rPh sb="2" eb="4">
      <t>シンマチ</t>
    </rPh>
    <phoneticPr fontId="1"/>
  </si>
  <si>
    <t>朝倉丙331</t>
    <rPh sb="0" eb="2">
      <t>アサクラ</t>
    </rPh>
    <rPh sb="2" eb="3">
      <t>ヘイ</t>
    </rPh>
    <phoneticPr fontId="1"/>
  </si>
  <si>
    <t>神田1395-5</t>
    <rPh sb="0" eb="2">
      <t>カンダ</t>
    </rPh>
    <phoneticPr fontId="1"/>
  </si>
  <si>
    <t>横内170-1</t>
    <rPh sb="0" eb="2">
      <t>ヨコウチ</t>
    </rPh>
    <phoneticPr fontId="1"/>
  </si>
  <si>
    <t>南川添13-15</t>
    <rPh sb="0" eb="1">
      <t>ミナミ</t>
    </rPh>
    <rPh sb="1" eb="2">
      <t>カワ</t>
    </rPh>
    <rPh sb="2" eb="3">
      <t>ソ</t>
    </rPh>
    <phoneticPr fontId="1"/>
  </si>
  <si>
    <t>北御座33-7</t>
    <rPh sb="0" eb="1">
      <t>キタ</t>
    </rPh>
    <rPh sb="1" eb="3">
      <t>ゴザ</t>
    </rPh>
    <phoneticPr fontId="1"/>
  </si>
  <si>
    <t>高岡町乙22-25</t>
  </si>
  <si>
    <t>朝倉丙572-3</t>
  </si>
  <si>
    <t>介良甲752</t>
    <rPh sb="0" eb="2">
      <t>ケラ</t>
    </rPh>
    <rPh sb="2" eb="3">
      <t>コウ</t>
    </rPh>
    <phoneticPr fontId="1"/>
  </si>
  <si>
    <t>一宮中町1-21-19</t>
  </si>
  <si>
    <t>大谷公園20-15</t>
    <rPh sb="0" eb="2">
      <t>オオタニ</t>
    </rPh>
    <rPh sb="2" eb="4">
      <t>コウエン</t>
    </rPh>
    <phoneticPr fontId="1"/>
  </si>
  <si>
    <t>介良990-1</t>
  </si>
  <si>
    <t>葛島2-3-44</t>
  </si>
  <si>
    <t>薊野中町16-8</t>
    <rPh sb="0" eb="1">
      <t>アザミ</t>
    </rPh>
    <rPh sb="1" eb="2">
      <t>ノ</t>
    </rPh>
    <rPh sb="2" eb="4">
      <t>ナカマチ</t>
    </rPh>
    <phoneticPr fontId="1"/>
  </si>
  <si>
    <t>大正380</t>
    <rPh sb="0" eb="2">
      <t>タイショウ</t>
    </rPh>
    <phoneticPr fontId="1"/>
  </si>
  <si>
    <t>北川添23-8</t>
    <rPh sb="0" eb="1">
      <t>キタ</t>
    </rPh>
    <rPh sb="1" eb="2">
      <t>カワ</t>
    </rPh>
    <rPh sb="2" eb="3">
      <t>ソ</t>
    </rPh>
    <phoneticPr fontId="1"/>
  </si>
  <si>
    <t>朝倉西町2-13-45</t>
    <rPh sb="0" eb="2">
      <t>アサクラ</t>
    </rPh>
    <rPh sb="2" eb="3">
      <t>ニシ</t>
    </rPh>
    <rPh sb="3" eb="4">
      <t>マチ</t>
    </rPh>
    <phoneticPr fontId="1"/>
  </si>
  <si>
    <t>蓮池1043-1</t>
    <rPh sb="0" eb="2">
      <t>ハスイケ</t>
    </rPh>
    <phoneticPr fontId="1"/>
  </si>
  <si>
    <t>高岡町甲730－1</t>
    <rPh sb="0" eb="3">
      <t>タカオカチョウ</t>
    </rPh>
    <rPh sb="3" eb="4">
      <t>コウ</t>
    </rPh>
    <phoneticPr fontId="1"/>
  </si>
  <si>
    <t>旭町2-21</t>
    <rPh sb="0" eb="2">
      <t>アサヒマチ</t>
    </rPh>
    <phoneticPr fontId="1"/>
  </si>
  <si>
    <t>南御座9-14</t>
    <rPh sb="0" eb="1">
      <t>ミナミ</t>
    </rPh>
    <rPh sb="1" eb="3">
      <t>ゴザ</t>
    </rPh>
    <phoneticPr fontId="1"/>
  </si>
  <si>
    <t>吉田町6-6</t>
    <rPh sb="0" eb="2">
      <t>ヨシダ</t>
    </rPh>
    <rPh sb="2" eb="3">
      <t>マチ</t>
    </rPh>
    <phoneticPr fontId="1"/>
  </si>
  <si>
    <t>薊野西町3-18-18</t>
    <rPh sb="0" eb="1">
      <t>アザミ</t>
    </rPh>
    <rPh sb="1" eb="2">
      <t>ノ</t>
    </rPh>
    <rPh sb="2" eb="3">
      <t>ニシ</t>
    </rPh>
    <rPh sb="3" eb="4">
      <t>マチ</t>
    </rPh>
    <phoneticPr fontId="1"/>
  </si>
  <si>
    <t>瀬戸西町3-13-1</t>
    <rPh sb="0" eb="2">
      <t>セト</t>
    </rPh>
    <rPh sb="2" eb="3">
      <t>ニシ</t>
    </rPh>
    <rPh sb="3" eb="4">
      <t>マチ</t>
    </rPh>
    <phoneticPr fontId="1"/>
  </si>
  <si>
    <t>河ノ瀬町28-1</t>
    <rPh sb="0" eb="1">
      <t>カワ</t>
    </rPh>
    <rPh sb="2" eb="3">
      <t>セ</t>
    </rPh>
    <rPh sb="3" eb="4">
      <t>マチ</t>
    </rPh>
    <phoneticPr fontId="1"/>
  </si>
  <si>
    <t>桟橋通3-26-3</t>
    <rPh sb="0" eb="2">
      <t>サンバシ</t>
    </rPh>
    <rPh sb="2" eb="3">
      <t>トオ</t>
    </rPh>
    <phoneticPr fontId="1"/>
  </si>
  <si>
    <t>具同2850</t>
    <rPh sb="0" eb="2">
      <t>グドウ</t>
    </rPh>
    <phoneticPr fontId="1"/>
  </si>
  <si>
    <t>稲荷町90-1-2</t>
    <rPh sb="0" eb="2">
      <t>イナリ</t>
    </rPh>
    <rPh sb="2" eb="3">
      <t>マチ</t>
    </rPh>
    <phoneticPr fontId="1"/>
  </si>
  <si>
    <t>北本町3丁目8-17</t>
    <rPh sb="0" eb="3">
      <t>キタホンマチ</t>
    </rPh>
    <rPh sb="4" eb="6">
      <t>チョウメ</t>
    </rPh>
    <phoneticPr fontId="1"/>
  </si>
  <si>
    <t>高須1-17-26</t>
    <rPh sb="0" eb="2">
      <t>タカス</t>
    </rPh>
    <phoneticPr fontId="1"/>
  </si>
  <si>
    <t>針木本町3-35</t>
    <rPh sb="0" eb="1">
      <t>ハリ</t>
    </rPh>
    <rPh sb="1" eb="2">
      <t>ギ</t>
    </rPh>
    <rPh sb="2" eb="4">
      <t>ホンマチ</t>
    </rPh>
    <phoneticPr fontId="1"/>
  </si>
  <si>
    <t>仁井田町舟倉1618-1</t>
    <rPh sb="0" eb="3">
      <t>ニイダ</t>
    </rPh>
    <rPh sb="3" eb="4">
      <t>マチ</t>
    </rPh>
    <rPh sb="4" eb="5">
      <t>フネ</t>
    </rPh>
    <rPh sb="5" eb="6">
      <t>クラ</t>
    </rPh>
    <phoneticPr fontId="1"/>
  </si>
  <si>
    <t>北本町3-10-39</t>
    <rPh sb="0" eb="1">
      <t>キタ</t>
    </rPh>
    <rPh sb="1" eb="3">
      <t>ホンマチ</t>
    </rPh>
    <phoneticPr fontId="1"/>
  </si>
  <si>
    <t>介良乙1116-1</t>
    <rPh sb="0" eb="2">
      <t>ケラ</t>
    </rPh>
    <rPh sb="2" eb="3">
      <t>オツ</t>
    </rPh>
    <phoneticPr fontId="1"/>
  </si>
  <si>
    <t>河ノ瀬町149-24</t>
    <rPh sb="0" eb="1">
      <t>ゴウ</t>
    </rPh>
    <rPh sb="2" eb="4">
      <t>セチョウ</t>
    </rPh>
    <phoneticPr fontId="1"/>
  </si>
  <si>
    <t>平串347-9</t>
    <rPh sb="0" eb="1">
      <t>ヒラ</t>
    </rPh>
    <rPh sb="1" eb="2">
      <t>クシ</t>
    </rPh>
    <phoneticPr fontId="1"/>
  </si>
  <si>
    <t>南久保9-6</t>
    <rPh sb="0" eb="1">
      <t>ミナミ</t>
    </rPh>
    <rPh sb="1" eb="3">
      <t>クボ</t>
    </rPh>
    <phoneticPr fontId="1"/>
  </si>
  <si>
    <t>高須新町3-1-16</t>
    <rPh sb="0" eb="2">
      <t>タカス</t>
    </rPh>
    <rPh sb="2" eb="4">
      <t>シンマチ</t>
    </rPh>
    <phoneticPr fontId="1"/>
  </si>
  <si>
    <t>春野町弘岡中987-1</t>
    <rPh sb="0" eb="2">
      <t>ハルノ</t>
    </rPh>
    <rPh sb="2" eb="3">
      <t>マチ</t>
    </rPh>
    <rPh sb="3" eb="4">
      <t>ヒロ</t>
    </rPh>
    <rPh sb="4" eb="5">
      <t>オカ</t>
    </rPh>
    <rPh sb="5" eb="6">
      <t>ナカ</t>
    </rPh>
    <phoneticPr fontId="1"/>
  </si>
  <si>
    <t>曙町1-2-25</t>
    <rPh sb="0" eb="2">
      <t>アケボノチョウ</t>
    </rPh>
    <phoneticPr fontId="1"/>
  </si>
  <si>
    <t>朝倉西町2-14-38</t>
    <rPh sb="0" eb="2">
      <t>アサクラ</t>
    </rPh>
    <rPh sb="2" eb="4">
      <t>ニシマチ</t>
    </rPh>
    <phoneticPr fontId="1"/>
  </si>
  <si>
    <t>小籠山際1076-1</t>
    <rPh sb="0" eb="2">
      <t>コゴメ</t>
    </rPh>
    <rPh sb="2" eb="4">
      <t>ヤマギワ</t>
    </rPh>
    <phoneticPr fontId="1"/>
  </si>
  <si>
    <t>一宮南町1-12-2</t>
    <rPh sb="0" eb="2">
      <t>イック</t>
    </rPh>
    <rPh sb="2" eb="4">
      <t>ミナミマチ</t>
    </rPh>
    <phoneticPr fontId="1"/>
  </si>
  <si>
    <t>新町80</t>
    <rPh sb="0" eb="2">
      <t>シンマチ</t>
    </rPh>
    <phoneticPr fontId="1"/>
  </si>
  <si>
    <t>駅前町1-3</t>
    <rPh sb="0" eb="2">
      <t>エキマエ</t>
    </rPh>
    <rPh sb="2" eb="3">
      <t>チョウ</t>
    </rPh>
    <phoneticPr fontId="1"/>
  </si>
  <si>
    <t>青木町7‐3</t>
  </si>
  <si>
    <t>河ノ瀬町14-6</t>
    <rPh sb="0" eb="1">
      <t>ゴウ</t>
    </rPh>
    <rPh sb="2" eb="4">
      <t>セチョウ</t>
    </rPh>
    <phoneticPr fontId="1"/>
  </si>
  <si>
    <t>朝倉甲68-1</t>
    <rPh sb="0" eb="2">
      <t>アサクラ</t>
    </rPh>
    <rPh sb="2" eb="3">
      <t>コウ</t>
    </rPh>
    <phoneticPr fontId="1"/>
  </si>
  <si>
    <t>菜園場町8-10</t>
    <rPh sb="0" eb="3">
      <t>サエンバ</t>
    </rPh>
    <rPh sb="3" eb="4">
      <t>マチ</t>
    </rPh>
    <phoneticPr fontId="1"/>
  </si>
  <si>
    <t>中村丸の内24</t>
    <rPh sb="0" eb="2">
      <t>ナカムラ</t>
    </rPh>
    <rPh sb="2" eb="3">
      <t>マル</t>
    </rPh>
    <rPh sb="4" eb="5">
      <t>ウチ</t>
    </rPh>
    <phoneticPr fontId="1"/>
  </si>
  <si>
    <t>杉井流15-27</t>
    <rPh sb="0" eb="1">
      <t>スギ</t>
    </rPh>
    <rPh sb="1" eb="2">
      <t>イ</t>
    </rPh>
    <rPh sb="2" eb="3">
      <t>ナガ</t>
    </rPh>
    <phoneticPr fontId="1"/>
  </si>
  <si>
    <t>萩町1-2-27</t>
    <rPh sb="0" eb="1">
      <t>ハギ</t>
    </rPh>
    <rPh sb="1" eb="2">
      <t>マチ</t>
    </rPh>
    <phoneticPr fontId="1"/>
  </si>
  <si>
    <t>越知甲2457</t>
    <rPh sb="0" eb="2">
      <t>オチ</t>
    </rPh>
    <rPh sb="2" eb="3">
      <t>コウ</t>
    </rPh>
    <phoneticPr fontId="1"/>
  </si>
  <si>
    <t>福井町山本屋敷1225-1</t>
    <rPh sb="0" eb="3">
      <t>フクイチョウ</t>
    </rPh>
    <rPh sb="3" eb="5">
      <t>ヤマモト</t>
    </rPh>
    <rPh sb="5" eb="7">
      <t>ヤシキ</t>
    </rPh>
    <phoneticPr fontId="1"/>
  </si>
  <si>
    <t>本町1-4-25</t>
    <rPh sb="0" eb="2">
      <t>ホンマチ</t>
    </rPh>
    <phoneticPr fontId="1"/>
  </si>
  <si>
    <t>升形5-5</t>
    <rPh sb="0" eb="1">
      <t>マス</t>
    </rPh>
    <rPh sb="1" eb="2">
      <t>ガタ</t>
    </rPh>
    <phoneticPr fontId="1"/>
  </si>
  <si>
    <t>丸池町1-2</t>
    <rPh sb="0" eb="3">
      <t>マルイケチョウ</t>
    </rPh>
    <phoneticPr fontId="1"/>
  </si>
  <si>
    <t>仁井田字一窪197-2</t>
    <rPh sb="0" eb="3">
      <t>ニイダ</t>
    </rPh>
    <rPh sb="3" eb="4">
      <t>アザ</t>
    </rPh>
    <rPh sb="4" eb="5">
      <t>イチ</t>
    </rPh>
    <rPh sb="5" eb="6">
      <t>クボ</t>
    </rPh>
    <phoneticPr fontId="1"/>
  </si>
  <si>
    <t>吉田町3-2</t>
    <rPh sb="0" eb="2">
      <t>ヨシダ</t>
    </rPh>
    <rPh sb="2" eb="3">
      <t>チョウ</t>
    </rPh>
    <phoneticPr fontId="1"/>
  </si>
  <si>
    <t>和泉町414</t>
    <rPh sb="0" eb="2">
      <t>イズミ</t>
    </rPh>
    <rPh sb="2" eb="3">
      <t>マチ</t>
    </rPh>
    <phoneticPr fontId="1"/>
  </si>
  <si>
    <t>相模町16番29号</t>
    <rPh sb="0" eb="3">
      <t>サガミチョウ</t>
    </rPh>
    <rPh sb="5" eb="6">
      <t>バン</t>
    </rPh>
    <rPh sb="8" eb="9">
      <t>ゴウ</t>
    </rPh>
    <phoneticPr fontId="1"/>
  </si>
  <si>
    <t>朝倉甲335-5</t>
    <rPh sb="0" eb="2">
      <t>アサクラ</t>
    </rPh>
    <rPh sb="2" eb="3">
      <t>コウ</t>
    </rPh>
    <phoneticPr fontId="1"/>
  </si>
  <si>
    <t>旭町1丁目3-2</t>
    <rPh sb="0" eb="2">
      <t>アサヒチョウ</t>
    </rPh>
    <rPh sb="3" eb="5">
      <t>チョウメ</t>
    </rPh>
    <phoneticPr fontId="1"/>
  </si>
  <si>
    <t>横内114-2</t>
    <rPh sb="0" eb="2">
      <t>ヨコウチ</t>
    </rPh>
    <phoneticPr fontId="1"/>
  </si>
  <si>
    <t>長浜大谷山6554-5</t>
    <rPh sb="0" eb="2">
      <t>ナガハマ</t>
    </rPh>
    <rPh sb="2" eb="4">
      <t>オオタニ</t>
    </rPh>
    <rPh sb="4" eb="5">
      <t>ヤマ</t>
    </rPh>
    <phoneticPr fontId="1"/>
  </si>
  <si>
    <t>駅東町3-109-109</t>
    <rPh sb="0" eb="3">
      <t>エキヒガシチョウ</t>
    </rPh>
    <phoneticPr fontId="1"/>
  </si>
  <si>
    <t>野市町東野297-7</t>
    <rPh sb="0" eb="3">
      <t>ノイチチョウ</t>
    </rPh>
    <rPh sb="3" eb="5">
      <t>ヒガシノ</t>
    </rPh>
    <phoneticPr fontId="1"/>
  </si>
  <si>
    <t>南川添24-15</t>
    <rPh sb="0" eb="1">
      <t>ミナミ</t>
    </rPh>
    <rPh sb="1" eb="3">
      <t>カワゾエ</t>
    </rPh>
    <phoneticPr fontId="1"/>
  </si>
  <si>
    <t>薊野576-1</t>
    <rPh sb="0" eb="2">
      <t>アゾウノ</t>
    </rPh>
    <phoneticPr fontId="1"/>
  </si>
  <si>
    <t>高須997-1</t>
    <rPh sb="0" eb="2">
      <t>タカス</t>
    </rPh>
    <phoneticPr fontId="1"/>
  </si>
  <si>
    <t>高知市朝倉南町8-32
第十つくもコーポ１階</t>
    <rPh sb="0" eb="3">
      <t>コウチシ</t>
    </rPh>
    <rPh sb="3" eb="5">
      <t>アサクラ</t>
    </rPh>
    <rPh sb="5" eb="7">
      <t>ミナミマチ</t>
    </rPh>
    <rPh sb="12" eb="13">
      <t>ダイ</t>
    </rPh>
    <rPh sb="13" eb="14">
      <t>ジュウ</t>
    </rPh>
    <rPh sb="21" eb="22">
      <t>カイ</t>
    </rPh>
    <phoneticPr fontId="1"/>
  </si>
  <si>
    <t>野市町西野1595－1</t>
    <rPh sb="0" eb="2">
      <t>ノイチ</t>
    </rPh>
    <rPh sb="2" eb="3">
      <t>マチ</t>
    </rPh>
    <rPh sb="3" eb="5">
      <t>ニシノ</t>
    </rPh>
    <phoneticPr fontId="1"/>
  </si>
  <si>
    <t>北御座10-10</t>
    <rPh sb="0" eb="3">
      <t>キタゴザ</t>
    </rPh>
    <phoneticPr fontId="1"/>
  </si>
  <si>
    <t>北御座10-46</t>
    <rPh sb="0" eb="3">
      <t>キタゴザ</t>
    </rPh>
    <phoneticPr fontId="1"/>
  </si>
  <si>
    <t>一宮南町1-9-10</t>
    <rPh sb="0" eb="1">
      <t>イチ</t>
    </rPh>
    <rPh sb="1" eb="2">
      <t>ミヤ</t>
    </rPh>
    <rPh sb="2" eb="3">
      <t>ミナミ</t>
    </rPh>
    <rPh sb="3" eb="4">
      <t>マチ</t>
    </rPh>
    <phoneticPr fontId="1"/>
  </si>
  <si>
    <t>大津乙1040-1</t>
    <rPh sb="0" eb="2">
      <t>オオツ</t>
    </rPh>
    <rPh sb="2" eb="3">
      <t>オツ</t>
    </rPh>
    <phoneticPr fontId="1"/>
  </si>
  <si>
    <t>長浜626</t>
    <rPh sb="0" eb="2">
      <t>ナガハマ</t>
    </rPh>
    <phoneticPr fontId="1"/>
  </si>
  <si>
    <t>南金田4-11</t>
    <rPh sb="0" eb="1">
      <t>ミナミ</t>
    </rPh>
    <rPh sb="1" eb="3">
      <t>カネダ</t>
    </rPh>
    <phoneticPr fontId="1"/>
  </si>
  <si>
    <t>鴨部字古新堂909-2</t>
    <rPh sb="0" eb="2">
      <t>カモベ</t>
    </rPh>
    <rPh sb="2" eb="3">
      <t>アザ</t>
    </rPh>
    <rPh sb="3" eb="4">
      <t>フル</t>
    </rPh>
    <rPh sb="4" eb="5">
      <t>シン</t>
    </rPh>
    <rPh sb="5" eb="6">
      <t>ドウ</t>
    </rPh>
    <phoneticPr fontId="1"/>
  </si>
  <si>
    <t>知寄町2-1-37</t>
    <rPh sb="0" eb="3">
      <t>チヨリチョウ</t>
    </rPh>
    <phoneticPr fontId="1"/>
  </si>
  <si>
    <t>種崎浦戸大橋東</t>
    <rPh sb="0" eb="1">
      <t>タネ</t>
    </rPh>
    <rPh sb="1" eb="2">
      <t>サキ</t>
    </rPh>
    <rPh sb="2" eb="3">
      <t>ウラ</t>
    </rPh>
    <rPh sb="3" eb="4">
      <t>ド</t>
    </rPh>
    <rPh sb="4" eb="6">
      <t>オオハシ</t>
    </rPh>
    <rPh sb="6" eb="7">
      <t>ヒガシ</t>
    </rPh>
    <phoneticPr fontId="1"/>
  </si>
  <si>
    <t>十津1-3-56</t>
    <rPh sb="0" eb="1">
      <t>ジュウ</t>
    </rPh>
    <rPh sb="1" eb="2">
      <t>ツ</t>
    </rPh>
    <phoneticPr fontId="1"/>
  </si>
  <si>
    <t>朝倉甲132-1</t>
    <rPh sb="0" eb="2">
      <t>アサクラ</t>
    </rPh>
    <rPh sb="2" eb="3">
      <t>コウ</t>
    </rPh>
    <phoneticPr fontId="1"/>
  </si>
  <si>
    <t>鴨部1087-1</t>
    <rPh sb="0" eb="2">
      <t>カモベ</t>
    </rPh>
    <phoneticPr fontId="1"/>
  </si>
  <si>
    <t>長浜5722-3</t>
    <rPh sb="0" eb="2">
      <t>ナガハマ</t>
    </rPh>
    <phoneticPr fontId="1"/>
  </si>
  <si>
    <t>南はりまや町2-16-7</t>
  </si>
  <si>
    <t>一宮中町1-15-32</t>
    <rPh sb="0" eb="2">
      <t>イチミヤ</t>
    </rPh>
    <rPh sb="2" eb="4">
      <t>ナカマチ</t>
    </rPh>
    <phoneticPr fontId="1"/>
  </si>
  <si>
    <t>大津乙1008-3</t>
    <rPh sb="0" eb="2">
      <t>オオツ</t>
    </rPh>
    <rPh sb="2" eb="3">
      <t>オツ</t>
    </rPh>
    <phoneticPr fontId="1"/>
  </si>
  <si>
    <t>甲2228-1</t>
  </si>
  <si>
    <t>種崎820-1</t>
    <rPh sb="0" eb="2">
      <t>タネザキ</t>
    </rPh>
    <phoneticPr fontId="1"/>
  </si>
  <si>
    <t>長浜1557-1</t>
    <rPh sb="0" eb="2">
      <t>ナガハマ</t>
    </rPh>
    <phoneticPr fontId="1"/>
  </si>
  <si>
    <t>東石立町45-1</t>
    <rPh sb="0" eb="1">
      <t>ヒガシ</t>
    </rPh>
    <rPh sb="1" eb="3">
      <t>イシダテ</t>
    </rPh>
    <rPh sb="3" eb="4">
      <t>チョウ</t>
    </rPh>
    <phoneticPr fontId="1"/>
  </si>
  <si>
    <t>長浜蒔絵台1-20-4</t>
    <rPh sb="0" eb="2">
      <t>ナガハマ</t>
    </rPh>
    <rPh sb="2" eb="4">
      <t>マキエ</t>
    </rPh>
    <rPh sb="4" eb="5">
      <t>ダイ</t>
    </rPh>
    <phoneticPr fontId="1"/>
  </si>
  <si>
    <t>桟橋通4-1-31</t>
    <rPh sb="0" eb="2">
      <t>サンバシ</t>
    </rPh>
    <rPh sb="2" eb="3">
      <t>トオ</t>
    </rPh>
    <phoneticPr fontId="1"/>
  </si>
  <si>
    <t>大正16-2</t>
    <rPh sb="0" eb="2">
      <t>タイショウ</t>
    </rPh>
    <phoneticPr fontId="1"/>
  </si>
  <si>
    <t>古市町11-1</t>
    <rPh sb="0" eb="1">
      <t>フル</t>
    </rPh>
    <rPh sb="1" eb="2">
      <t>シ</t>
    </rPh>
    <rPh sb="2" eb="3">
      <t>マチ</t>
    </rPh>
    <phoneticPr fontId="1"/>
  </si>
  <si>
    <t>薊野北町2-12-43</t>
  </si>
  <si>
    <t>旭町1-122</t>
  </si>
  <si>
    <t>一ツ橋町1-65</t>
  </si>
  <si>
    <t>稲荷町6-20</t>
  </si>
  <si>
    <t>介良乙2817-1</t>
    <rPh sb="2" eb="3">
      <t>オツ</t>
    </rPh>
    <phoneticPr fontId="1"/>
  </si>
  <si>
    <t>甲1751-1</t>
    <rPh sb="0" eb="1">
      <t>コウ</t>
    </rPh>
    <phoneticPr fontId="1"/>
  </si>
  <si>
    <t>神田411-1</t>
  </si>
  <si>
    <t>仲田町6-27</t>
  </si>
  <si>
    <t>土居町9-5</t>
  </si>
  <si>
    <t>南河ノ瀬町55-2</t>
  </si>
  <si>
    <t>下末松106</t>
    <rPh sb="0" eb="1">
      <t>シモ</t>
    </rPh>
    <rPh sb="1" eb="3">
      <t>スエマツ</t>
    </rPh>
    <phoneticPr fontId="1"/>
  </si>
  <si>
    <t>南宝永町17-21</t>
  </si>
  <si>
    <t>日の出町2-2</t>
  </si>
  <si>
    <t>福井町1212-1</t>
  </si>
  <si>
    <t>春野町西分680-4</t>
  </si>
  <si>
    <t>大津字乙1847-6</t>
    <rPh sb="2" eb="3">
      <t>アザ</t>
    </rPh>
    <phoneticPr fontId="1"/>
  </si>
  <si>
    <t>梅の辻5-1</t>
    <rPh sb="0" eb="1">
      <t>ウメ</t>
    </rPh>
    <rPh sb="2" eb="3">
      <t>ツジ</t>
    </rPh>
    <phoneticPr fontId="1"/>
  </si>
  <si>
    <t>桜井町2-7-35</t>
    <rPh sb="0" eb="2">
      <t>サクライ</t>
    </rPh>
    <rPh sb="2" eb="3">
      <t>マチ</t>
    </rPh>
    <phoneticPr fontId="1"/>
  </si>
  <si>
    <t>薊野南町21-41</t>
    <rPh sb="0" eb="2">
      <t>アゾウノ</t>
    </rPh>
    <rPh sb="2" eb="4">
      <t>ミナミマチ</t>
    </rPh>
    <phoneticPr fontId="1"/>
  </si>
  <si>
    <t>瀬戸1-2-65</t>
    <rPh sb="0" eb="2">
      <t>セト</t>
    </rPh>
    <phoneticPr fontId="1"/>
  </si>
  <si>
    <t>上八川甲1934</t>
    <rPh sb="0" eb="1">
      <t>カミ</t>
    </rPh>
    <rPh sb="1" eb="2">
      <t>ヤ</t>
    </rPh>
    <rPh sb="2" eb="3">
      <t>カワ</t>
    </rPh>
    <rPh sb="3" eb="4">
      <t>コウ</t>
    </rPh>
    <phoneticPr fontId="1"/>
  </si>
  <si>
    <t>高岡町甲949-1</t>
  </si>
  <si>
    <t>一宮東町1-4-14</t>
    <rPh sb="0" eb="2">
      <t>イック</t>
    </rPh>
    <rPh sb="2" eb="3">
      <t>ヒガシ</t>
    </rPh>
    <rPh sb="3" eb="4">
      <t>マチ</t>
    </rPh>
    <phoneticPr fontId="1"/>
  </si>
  <si>
    <t>大津乙1054-3</t>
    <rPh sb="0" eb="2">
      <t>オオツ</t>
    </rPh>
    <rPh sb="2" eb="3">
      <t>オツ</t>
    </rPh>
    <phoneticPr fontId="1"/>
  </si>
  <si>
    <t>知寄町3-501-2</t>
    <rPh sb="0" eb="3">
      <t>チヨリチョウ</t>
    </rPh>
    <phoneticPr fontId="1"/>
  </si>
  <si>
    <t>福井町1251</t>
    <rPh sb="0" eb="3">
      <t>フクイマチ</t>
    </rPh>
    <phoneticPr fontId="1"/>
  </si>
  <si>
    <t>朝倉甲496-1</t>
    <rPh sb="0" eb="2">
      <t>アサクラ</t>
    </rPh>
    <rPh sb="2" eb="3">
      <t>コウ</t>
    </rPh>
    <phoneticPr fontId="1"/>
  </si>
  <si>
    <t>十津2-13-5</t>
    <rPh sb="0" eb="1">
      <t>１０</t>
    </rPh>
    <rPh sb="1" eb="2">
      <t>ツ</t>
    </rPh>
    <phoneticPr fontId="1"/>
  </si>
  <si>
    <t>朝倉東町50-11</t>
    <rPh sb="0" eb="2">
      <t>アサクラ</t>
    </rPh>
    <rPh sb="2" eb="3">
      <t>ヒガシ</t>
    </rPh>
    <rPh sb="3" eb="4">
      <t>マチ</t>
    </rPh>
    <phoneticPr fontId="1"/>
  </si>
  <si>
    <t>丙3555</t>
    <rPh sb="0" eb="1">
      <t>ヘイ</t>
    </rPh>
    <phoneticPr fontId="1"/>
  </si>
  <si>
    <t>西塚ノ原30</t>
    <rPh sb="0" eb="1">
      <t>ニシ</t>
    </rPh>
    <rPh sb="1" eb="2">
      <t>ツカ</t>
    </rPh>
    <rPh sb="3" eb="4">
      <t>ハラ</t>
    </rPh>
    <phoneticPr fontId="1"/>
  </si>
  <si>
    <t>縄手町字黒原18-1</t>
    <rPh sb="0" eb="2">
      <t>ナワテ</t>
    </rPh>
    <rPh sb="2" eb="3">
      <t>チョウ</t>
    </rPh>
    <rPh sb="3" eb="4">
      <t>アザ</t>
    </rPh>
    <rPh sb="4" eb="6">
      <t>クロハラ</t>
    </rPh>
    <phoneticPr fontId="1"/>
  </si>
  <si>
    <t>一宮南町1-15-13</t>
    <rPh sb="0" eb="2">
      <t>イック</t>
    </rPh>
    <rPh sb="2" eb="4">
      <t>ミナミマチ</t>
    </rPh>
    <phoneticPr fontId="1"/>
  </si>
  <si>
    <t>南宝永町4-12</t>
    <rPh sb="0" eb="1">
      <t>ミナミ</t>
    </rPh>
    <rPh sb="1" eb="3">
      <t>ホウエイ</t>
    </rPh>
    <rPh sb="3" eb="4">
      <t>チョウ</t>
    </rPh>
    <phoneticPr fontId="1"/>
  </si>
  <si>
    <t>一宮しなね1-3-29</t>
    <rPh sb="0" eb="2">
      <t>イック</t>
    </rPh>
    <phoneticPr fontId="1"/>
  </si>
  <si>
    <t>土佐山田町楠目1467-3</t>
    <rPh sb="0" eb="4">
      <t>トサヤマダ</t>
    </rPh>
    <rPh sb="4" eb="5">
      <t>チョウ</t>
    </rPh>
    <rPh sb="5" eb="7">
      <t>クスメ</t>
    </rPh>
    <phoneticPr fontId="1"/>
  </si>
  <si>
    <t>一宮東町1-6-4</t>
    <rPh sb="0" eb="2">
      <t>イック</t>
    </rPh>
    <rPh sb="2" eb="3">
      <t>ヒガシ</t>
    </rPh>
    <rPh sb="3" eb="4">
      <t>マチ</t>
    </rPh>
    <phoneticPr fontId="1"/>
  </si>
  <si>
    <t>北久保13-18</t>
    <rPh sb="0" eb="1">
      <t>キタ</t>
    </rPh>
    <rPh sb="1" eb="3">
      <t>クボ</t>
    </rPh>
    <phoneticPr fontId="1"/>
  </si>
  <si>
    <t>潮新町2‐17‐26</t>
  </si>
  <si>
    <t>鴨部3-1-42</t>
    <rPh sb="0" eb="2">
      <t>カモベ</t>
    </rPh>
    <phoneticPr fontId="1"/>
  </si>
  <si>
    <t>東崎957-1</t>
    <rPh sb="0" eb="1">
      <t>ヒガシ</t>
    </rPh>
    <rPh sb="1" eb="2">
      <t>サキ</t>
    </rPh>
    <phoneticPr fontId="1"/>
  </si>
  <si>
    <t>鴨部高町5‐33</t>
  </si>
  <si>
    <t>長浜2319-1</t>
    <rPh sb="0" eb="2">
      <t>ナガハマ</t>
    </rPh>
    <phoneticPr fontId="1"/>
  </si>
  <si>
    <t>1400</t>
  </si>
  <si>
    <t>福井町1167</t>
    <rPh sb="0" eb="2">
      <t>フクイ</t>
    </rPh>
    <rPh sb="2" eb="3">
      <t>マチ</t>
    </rPh>
    <phoneticPr fontId="1"/>
  </si>
  <si>
    <t>乙1777番地</t>
    <rPh sb="0" eb="1">
      <t>オツ</t>
    </rPh>
    <rPh sb="5" eb="7">
      <t>バンチ</t>
    </rPh>
    <phoneticPr fontId="1"/>
  </si>
  <si>
    <t>神田823‐1</t>
  </si>
  <si>
    <t>駅前町2丁目501番</t>
    <rPh sb="0" eb="3">
      <t>エキマエチョウ</t>
    </rPh>
    <rPh sb="4" eb="6">
      <t>チョウメ</t>
    </rPh>
    <rPh sb="9" eb="10">
      <t>バン</t>
    </rPh>
    <phoneticPr fontId="1"/>
  </si>
  <si>
    <t>小津町2-17</t>
    <rPh sb="0" eb="2">
      <t>コツ</t>
    </rPh>
    <rPh sb="2" eb="3">
      <t>チョウ</t>
    </rPh>
    <phoneticPr fontId="1"/>
  </si>
  <si>
    <t>土佐山田町宮ノ口185</t>
    <rPh sb="0" eb="3">
      <t>トサヤマ</t>
    </rPh>
    <rPh sb="3" eb="4">
      <t>ダ</t>
    </rPh>
    <rPh sb="4" eb="5">
      <t>チョウ</t>
    </rPh>
    <rPh sb="5" eb="6">
      <t>ミヤ</t>
    </rPh>
    <rPh sb="7" eb="8">
      <t>クチ</t>
    </rPh>
    <phoneticPr fontId="1"/>
  </si>
  <si>
    <t>小倉町1-41</t>
    <rPh sb="0" eb="2">
      <t>オグラ</t>
    </rPh>
    <rPh sb="2" eb="3">
      <t>チョウ</t>
    </rPh>
    <phoneticPr fontId="1"/>
  </si>
  <si>
    <t>一ツ橋町1-167-2</t>
    <rPh sb="0" eb="1">
      <t>ヒト</t>
    </rPh>
    <rPh sb="2" eb="3">
      <t>バシ</t>
    </rPh>
    <rPh sb="3" eb="4">
      <t>チョウ</t>
    </rPh>
    <phoneticPr fontId="1"/>
  </si>
  <si>
    <t>弘化台20-28</t>
    <rPh sb="0" eb="1">
      <t>ヒロ</t>
    </rPh>
    <rPh sb="1" eb="2">
      <t>カ</t>
    </rPh>
    <rPh sb="2" eb="3">
      <t>ダイ</t>
    </rPh>
    <phoneticPr fontId="1"/>
  </si>
  <si>
    <t>朝倉甲74-1</t>
    <rPh sb="0" eb="2">
      <t>アサクラ</t>
    </rPh>
    <rPh sb="2" eb="3">
      <t>コウ</t>
    </rPh>
    <phoneticPr fontId="1"/>
  </si>
  <si>
    <t>南川添8‐15</t>
  </si>
  <si>
    <t>弘見2610</t>
    <rPh sb="0" eb="2">
      <t>ヒロミ</t>
    </rPh>
    <phoneticPr fontId="1"/>
  </si>
  <si>
    <t>南万々33‐5</t>
  </si>
  <si>
    <t>百石町2‐28‐11</t>
  </si>
  <si>
    <t>知寄町3-301</t>
  </si>
  <si>
    <t>若草町南町21-7</t>
  </si>
  <si>
    <t>琴平町474-1</t>
    <rPh sb="0" eb="2">
      <t>コトヒラ</t>
    </rPh>
    <rPh sb="2" eb="3">
      <t>チョウ</t>
    </rPh>
    <phoneticPr fontId="1"/>
  </si>
  <si>
    <t>北琴平町6-1</t>
    <rPh sb="0" eb="1">
      <t>キタ</t>
    </rPh>
    <rPh sb="1" eb="3">
      <t>コトヒラ</t>
    </rPh>
    <rPh sb="3" eb="4">
      <t>マチ</t>
    </rPh>
    <phoneticPr fontId="1"/>
  </si>
  <si>
    <t>香月が丘8-102</t>
    <rPh sb="0" eb="1">
      <t>カ</t>
    </rPh>
    <rPh sb="1" eb="2">
      <t>ツキ</t>
    </rPh>
    <rPh sb="3" eb="4">
      <t>オカ</t>
    </rPh>
    <phoneticPr fontId="1"/>
  </si>
  <si>
    <t>本堂405-4</t>
    <rPh sb="0" eb="1">
      <t>ホン</t>
    </rPh>
    <rPh sb="1" eb="2">
      <t>ドウ</t>
    </rPh>
    <phoneticPr fontId="1"/>
  </si>
  <si>
    <t>昭和468</t>
    <rPh sb="0" eb="2">
      <t>ショウワ</t>
    </rPh>
    <phoneticPr fontId="1"/>
  </si>
  <si>
    <t>香月が丘1434-1</t>
    <rPh sb="0" eb="1">
      <t>カ</t>
    </rPh>
    <rPh sb="1" eb="2">
      <t>ツキ</t>
    </rPh>
    <rPh sb="3" eb="4">
      <t>オカ</t>
    </rPh>
    <phoneticPr fontId="1"/>
  </si>
  <si>
    <t>平串347-2</t>
    <rPh sb="0" eb="1">
      <t>ヒラ</t>
    </rPh>
    <rPh sb="1" eb="2">
      <t>クシ</t>
    </rPh>
    <phoneticPr fontId="1"/>
  </si>
  <si>
    <t>榊山町9-2</t>
    <rPh sb="0" eb="1">
      <t>サカキ</t>
    </rPh>
    <rPh sb="1" eb="2">
      <t>ヤマ</t>
    </rPh>
    <rPh sb="2" eb="3">
      <t>チョウ</t>
    </rPh>
    <phoneticPr fontId="1"/>
  </si>
  <si>
    <t>金上野1270-1</t>
    <rPh sb="0" eb="1">
      <t>カネ</t>
    </rPh>
    <rPh sb="1" eb="2">
      <t>ウエ</t>
    </rPh>
    <rPh sb="2" eb="3">
      <t>ノ</t>
    </rPh>
    <phoneticPr fontId="1"/>
  </si>
  <si>
    <t>青木町１番４号</t>
    <rPh sb="0" eb="2">
      <t>アオキ</t>
    </rPh>
    <rPh sb="2" eb="3">
      <t>マチ</t>
    </rPh>
    <rPh sb="4" eb="5">
      <t>バン</t>
    </rPh>
    <rPh sb="6" eb="7">
      <t>ゴウ</t>
    </rPh>
    <phoneticPr fontId="1"/>
  </si>
  <si>
    <t>山手町1-8</t>
    <rPh sb="0" eb="2">
      <t>ヤマテ</t>
    </rPh>
    <rPh sb="2" eb="3">
      <t>マチ</t>
    </rPh>
    <phoneticPr fontId="1"/>
  </si>
  <si>
    <t>浦ノ内灰方1153-23</t>
    <rPh sb="0" eb="1">
      <t>ウラ</t>
    </rPh>
    <rPh sb="2" eb="3">
      <t>ウチ</t>
    </rPh>
    <rPh sb="3" eb="4">
      <t>ハイ</t>
    </rPh>
    <rPh sb="4" eb="5">
      <t>カタ</t>
    </rPh>
    <phoneticPr fontId="1"/>
  </si>
  <si>
    <t>東古市町6-26</t>
    <rPh sb="0" eb="1">
      <t>ヒガシ</t>
    </rPh>
    <rPh sb="1" eb="2">
      <t>フル</t>
    </rPh>
    <rPh sb="2" eb="3">
      <t>シ</t>
    </rPh>
    <rPh sb="3" eb="4">
      <t>チョウ</t>
    </rPh>
    <phoneticPr fontId="1"/>
  </si>
  <si>
    <t>多ノ郷甲4167－3</t>
    <rPh sb="0" eb="1">
      <t>タ</t>
    </rPh>
    <rPh sb="2" eb="3">
      <t>ゴウ</t>
    </rPh>
    <rPh sb="3" eb="4">
      <t>コウ</t>
    </rPh>
    <phoneticPr fontId="1"/>
  </si>
  <si>
    <t>大間東町4-25</t>
    <rPh sb="0" eb="2">
      <t>オオマ</t>
    </rPh>
    <rPh sb="2" eb="3">
      <t>ヒガシ</t>
    </rPh>
    <rPh sb="3" eb="4">
      <t>マチ</t>
    </rPh>
    <phoneticPr fontId="1"/>
  </si>
  <si>
    <t>加田1173‐1</t>
  </si>
  <si>
    <t>浦ノ内東分2688</t>
    <rPh sb="0" eb="1">
      <t>ウラ</t>
    </rPh>
    <rPh sb="2" eb="3">
      <t>ウチ</t>
    </rPh>
    <rPh sb="3" eb="4">
      <t>ヒガシ</t>
    </rPh>
    <rPh sb="4" eb="5">
      <t>ブン</t>
    </rPh>
    <phoneticPr fontId="1"/>
  </si>
  <si>
    <t>下分甲263-3</t>
    <rPh sb="0" eb="1">
      <t>シモ</t>
    </rPh>
    <rPh sb="1" eb="2">
      <t>ブン</t>
    </rPh>
    <rPh sb="2" eb="3">
      <t>コウ</t>
    </rPh>
    <phoneticPr fontId="1"/>
  </si>
  <si>
    <t>中村大橋通6-7-5</t>
    <rPh sb="0" eb="2">
      <t>ナカムラ</t>
    </rPh>
    <rPh sb="2" eb="5">
      <t>オオハシドオ</t>
    </rPh>
    <phoneticPr fontId="1"/>
  </si>
  <si>
    <t>桐間西17</t>
    <rPh sb="0" eb="1">
      <t>キリ</t>
    </rPh>
    <rPh sb="1" eb="2">
      <t>アイダ</t>
    </rPh>
    <rPh sb="2" eb="3">
      <t>ニシ</t>
    </rPh>
    <phoneticPr fontId="1"/>
  </si>
  <si>
    <t>神田2485-1</t>
    <rPh sb="0" eb="2">
      <t>カンダ</t>
    </rPh>
    <phoneticPr fontId="1"/>
  </si>
  <si>
    <t>緑町6</t>
    <rPh sb="0" eb="1">
      <t>ミドリ</t>
    </rPh>
    <rPh sb="1" eb="2">
      <t>マチ</t>
    </rPh>
    <phoneticPr fontId="1"/>
  </si>
  <si>
    <t>桐間南115</t>
    <rPh sb="0" eb="1">
      <t>キリ</t>
    </rPh>
    <rPh sb="1" eb="2">
      <t>マ</t>
    </rPh>
    <rPh sb="2" eb="3">
      <t>ミナミ</t>
    </rPh>
    <phoneticPr fontId="1"/>
  </si>
  <si>
    <t>西崎町5-26</t>
    <rPh sb="0" eb="2">
      <t>ニシザキ</t>
    </rPh>
    <rPh sb="2" eb="3">
      <t>チョウ</t>
    </rPh>
    <phoneticPr fontId="1"/>
  </si>
  <si>
    <t>右山五月町3-12</t>
    <rPh sb="0" eb="1">
      <t>ミギ</t>
    </rPh>
    <rPh sb="1" eb="2">
      <t>ヤマ</t>
    </rPh>
    <rPh sb="2" eb="5">
      <t>サツキマチ</t>
    </rPh>
    <phoneticPr fontId="1"/>
  </si>
  <si>
    <t>桐間西103</t>
    <rPh sb="0" eb="2">
      <t>キリマ</t>
    </rPh>
    <rPh sb="2" eb="3">
      <t>ニシ</t>
    </rPh>
    <phoneticPr fontId="1"/>
  </si>
  <si>
    <t>緑町9-3</t>
    <rPh sb="0" eb="2">
      <t>ミドリマチ</t>
    </rPh>
    <phoneticPr fontId="1"/>
  </si>
  <si>
    <t>船戸654-1</t>
    <rPh sb="0" eb="1">
      <t>フネ</t>
    </rPh>
    <rPh sb="1" eb="2">
      <t>ト</t>
    </rPh>
    <phoneticPr fontId="1"/>
  </si>
  <si>
    <t>大埇甲1212-1</t>
    <rPh sb="0" eb="1">
      <t>ダイ</t>
    </rPh>
    <rPh sb="1" eb="2">
      <t>ヨウ</t>
    </rPh>
    <rPh sb="2" eb="3">
      <t>コウ</t>
    </rPh>
    <phoneticPr fontId="1"/>
  </si>
  <si>
    <t>力石2870</t>
    <rPh sb="0" eb="2">
      <t>リキイシ</t>
    </rPh>
    <phoneticPr fontId="1"/>
  </si>
  <si>
    <t>芳生野乙4921-22</t>
    <rPh sb="0" eb="1">
      <t>ヨシ</t>
    </rPh>
    <rPh sb="1" eb="2">
      <t>イ</t>
    </rPh>
    <rPh sb="2" eb="3">
      <t>ノ</t>
    </rPh>
    <rPh sb="3" eb="4">
      <t>オツ</t>
    </rPh>
    <phoneticPr fontId="1"/>
  </si>
  <si>
    <t>姫野々497-1</t>
    <rPh sb="0" eb="3">
      <t>ヒメノノ</t>
    </rPh>
    <phoneticPr fontId="1"/>
  </si>
  <si>
    <t>新土居318</t>
    <rPh sb="0" eb="1">
      <t>シン</t>
    </rPh>
    <rPh sb="1" eb="3">
      <t>ドイ</t>
    </rPh>
    <phoneticPr fontId="1"/>
  </si>
  <si>
    <t>久礼6584-1</t>
    <rPh sb="0" eb="2">
      <t>クレ</t>
    </rPh>
    <phoneticPr fontId="1"/>
  </si>
  <si>
    <t>久礼6663-1</t>
    <rPh sb="0" eb="2">
      <t>クレ</t>
    </rPh>
    <phoneticPr fontId="1"/>
  </si>
  <si>
    <t>梼原1262</t>
    <rPh sb="0" eb="2">
      <t>ユスハラ</t>
    </rPh>
    <phoneticPr fontId="1"/>
  </si>
  <si>
    <t>檮原1444-1</t>
    <rPh sb="0" eb="2">
      <t>ユスハラ</t>
    </rPh>
    <phoneticPr fontId="1"/>
  </si>
  <si>
    <t>245</t>
  </si>
  <si>
    <t>枝川1943-1</t>
    <rPh sb="0" eb="2">
      <t>エダガワ</t>
    </rPh>
    <phoneticPr fontId="1"/>
  </si>
  <si>
    <t>枝川200</t>
    <rPh sb="0" eb="1">
      <t>エダ</t>
    </rPh>
    <rPh sb="1" eb="2">
      <t>カワ</t>
    </rPh>
    <phoneticPr fontId="1"/>
  </si>
  <si>
    <t>天王北1-14</t>
    <rPh sb="0" eb="1">
      <t>テン</t>
    </rPh>
    <rPh sb="1" eb="2">
      <t>オウ</t>
    </rPh>
    <rPh sb="2" eb="3">
      <t>キタ</t>
    </rPh>
    <phoneticPr fontId="1"/>
  </si>
  <si>
    <t>八田1767</t>
    <rPh sb="0" eb="1">
      <t>８</t>
    </rPh>
    <rPh sb="1" eb="2">
      <t>タ</t>
    </rPh>
    <phoneticPr fontId="1"/>
  </si>
  <si>
    <t>大内2030</t>
    <rPh sb="0" eb="2">
      <t>オオウチ</t>
    </rPh>
    <phoneticPr fontId="1"/>
  </si>
  <si>
    <t>枝川2410-7</t>
    <rPh sb="0" eb="2">
      <t>エダガワ</t>
    </rPh>
    <phoneticPr fontId="1"/>
  </si>
  <si>
    <t>上八川甲1160-2</t>
    <rPh sb="0" eb="1">
      <t>カミ</t>
    </rPh>
    <rPh sb="1" eb="2">
      <t>ヤツ</t>
    </rPh>
    <rPh sb="2" eb="3">
      <t>カワ</t>
    </rPh>
    <rPh sb="3" eb="4">
      <t>コウ</t>
    </rPh>
    <phoneticPr fontId="1"/>
  </si>
  <si>
    <t>幸町110-1</t>
    <rPh sb="0" eb="2">
      <t>サイワイチョウ</t>
    </rPh>
    <phoneticPr fontId="1"/>
  </si>
  <si>
    <t>八田1711-3</t>
    <rPh sb="0" eb="1">
      <t>ヤッ</t>
    </rPh>
    <rPh sb="1" eb="2">
      <t>タ</t>
    </rPh>
    <phoneticPr fontId="1"/>
  </si>
  <si>
    <t>岡豊町小蓮720</t>
    <rPh sb="0" eb="1">
      <t>オカ</t>
    </rPh>
    <rPh sb="1" eb="2">
      <t>ユタカ</t>
    </rPh>
    <rPh sb="2" eb="3">
      <t>マチ</t>
    </rPh>
    <rPh sb="3" eb="4">
      <t>ショウ</t>
    </rPh>
    <rPh sb="4" eb="5">
      <t>ハス</t>
    </rPh>
    <phoneticPr fontId="1"/>
  </si>
  <si>
    <t>小川西津賀才643</t>
    <rPh sb="0" eb="2">
      <t>オガワ</t>
    </rPh>
    <rPh sb="2" eb="3">
      <t>ニシ</t>
    </rPh>
    <rPh sb="3" eb="4">
      <t>ツ</t>
    </rPh>
    <rPh sb="4" eb="5">
      <t>ガ</t>
    </rPh>
    <rPh sb="5" eb="6">
      <t>サイ</t>
    </rPh>
    <phoneticPr fontId="1"/>
  </si>
  <si>
    <t>3618</t>
  </si>
  <si>
    <t>鹿敷1226</t>
    <rPh sb="0" eb="1">
      <t>シカ</t>
    </rPh>
    <rPh sb="1" eb="2">
      <t>シ</t>
    </rPh>
    <phoneticPr fontId="1"/>
  </si>
  <si>
    <t>枝川5497-8</t>
    <rPh sb="0" eb="2">
      <t>エダガワ</t>
    </rPh>
    <phoneticPr fontId="1"/>
  </si>
  <si>
    <t>具同2243-1</t>
    <rPh sb="0" eb="2">
      <t>グドウ</t>
    </rPh>
    <phoneticPr fontId="1"/>
  </si>
  <si>
    <t>434-1</t>
  </si>
  <si>
    <t>枝川1133</t>
    <rPh sb="0" eb="2">
      <t>エダガワ</t>
    </rPh>
    <phoneticPr fontId="1"/>
  </si>
  <si>
    <t>池ノ内393‐1</t>
  </si>
  <si>
    <t>越知甲1970</t>
    <rPh sb="0" eb="2">
      <t>オチ</t>
    </rPh>
    <rPh sb="2" eb="3">
      <t>コウ</t>
    </rPh>
    <phoneticPr fontId="1"/>
  </si>
  <si>
    <t>中村一条通り1-54</t>
    <rPh sb="0" eb="2">
      <t>ナカムラ</t>
    </rPh>
    <rPh sb="2" eb="4">
      <t>イチジョウ</t>
    </rPh>
    <rPh sb="4" eb="5">
      <t>トオ</t>
    </rPh>
    <phoneticPr fontId="1"/>
  </si>
  <si>
    <t>甲2130</t>
  </si>
  <si>
    <t>越知字大西ヤシキ甲2152-1</t>
    <rPh sb="0" eb="2">
      <t>オチ</t>
    </rPh>
    <rPh sb="2" eb="3">
      <t>アザ</t>
    </rPh>
    <rPh sb="3" eb="5">
      <t>オオニシ</t>
    </rPh>
    <rPh sb="8" eb="9">
      <t>コウ</t>
    </rPh>
    <phoneticPr fontId="1"/>
  </si>
  <si>
    <t>具同2487</t>
  </si>
  <si>
    <t>越知甲1574‐2</t>
  </si>
  <si>
    <t>字西町甲1514</t>
    <rPh sb="0" eb="1">
      <t>ジ</t>
    </rPh>
    <rPh sb="1" eb="2">
      <t>ニシ</t>
    </rPh>
    <rPh sb="2" eb="3">
      <t>マチ</t>
    </rPh>
    <rPh sb="3" eb="4">
      <t>コウ</t>
    </rPh>
    <phoneticPr fontId="1"/>
  </si>
  <si>
    <t>丙3587</t>
    <rPh sb="0" eb="1">
      <t>ヘイ</t>
    </rPh>
    <phoneticPr fontId="1"/>
  </si>
  <si>
    <t>中組1247</t>
    <rPh sb="0" eb="1">
      <t>ナカ</t>
    </rPh>
    <rPh sb="1" eb="2">
      <t>グミ</t>
    </rPh>
    <phoneticPr fontId="1"/>
  </si>
  <si>
    <t>甲1243-4</t>
    <rPh sb="0" eb="1">
      <t>コウ</t>
    </rPh>
    <phoneticPr fontId="1"/>
  </si>
  <si>
    <t>駅前町12‐4</t>
  </si>
  <si>
    <t>乙2310</t>
    <rPh sb="0" eb="1">
      <t>オツ</t>
    </rPh>
    <phoneticPr fontId="1"/>
  </si>
  <si>
    <t>東組2692</t>
    <rPh sb="0" eb="1">
      <t>ヒガシ</t>
    </rPh>
    <rPh sb="1" eb="2">
      <t>グミ</t>
    </rPh>
    <phoneticPr fontId="1"/>
  </si>
  <si>
    <t>丙3655－1</t>
    <rPh sb="0" eb="1">
      <t>ヘイ</t>
    </rPh>
    <phoneticPr fontId="1"/>
  </si>
  <si>
    <t>甲454-3</t>
  </si>
  <si>
    <t>甲1786</t>
    <rPh sb="0" eb="1">
      <t>コウ</t>
    </rPh>
    <phoneticPr fontId="1"/>
  </si>
  <si>
    <t>甲385-1</t>
    <rPh sb="0" eb="1">
      <t>コウ</t>
    </rPh>
    <phoneticPr fontId="1"/>
  </si>
  <si>
    <t>字岩ノ越丙1394-2</t>
    <rPh sb="0" eb="1">
      <t>アザ</t>
    </rPh>
    <rPh sb="1" eb="2">
      <t>イワ</t>
    </rPh>
    <rPh sb="3" eb="4">
      <t>コ</t>
    </rPh>
    <rPh sb="4" eb="5">
      <t>ヘイ</t>
    </rPh>
    <phoneticPr fontId="1"/>
  </si>
  <si>
    <t>甲163-8</t>
    <rPh sb="0" eb="1">
      <t>コウ</t>
    </rPh>
    <phoneticPr fontId="1"/>
  </si>
  <si>
    <t>蓮池1227－5</t>
    <rPh sb="0" eb="2">
      <t>ハスイケ</t>
    </rPh>
    <phoneticPr fontId="1"/>
  </si>
  <si>
    <t>北地2290</t>
    <rPh sb="0" eb="1">
      <t>キタ</t>
    </rPh>
    <rPh sb="1" eb="2">
      <t>チ</t>
    </rPh>
    <phoneticPr fontId="1"/>
  </si>
  <si>
    <t>宇佐町宇佐888-1</t>
    <rPh sb="0" eb="2">
      <t>ウサ</t>
    </rPh>
    <rPh sb="2" eb="3">
      <t>マチ</t>
    </rPh>
    <rPh sb="3" eb="5">
      <t>ウサ</t>
    </rPh>
    <phoneticPr fontId="1"/>
  </si>
  <si>
    <t>高岡町甲1792-1</t>
    <rPh sb="0" eb="2">
      <t>タカオカ</t>
    </rPh>
    <rPh sb="2" eb="3">
      <t>マチ</t>
    </rPh>
    <rPh sb="3" eb="4">
      <t>コウ</t>
    </rPh>
    <phoneticPr fontId="1"/>
  </si>
  <si>
    <t>高岡町乙2750-1</t>
    <rPh sb="0" eb="2">
      <t>タカオカ</t>
    </rPh>
    <rPh sb="2" eb="3">
      <t>マチ</t>
    </rPh>
    <rPh sb="3" eb="4">
      <t>オツ</t>
    </rPh>
    <phoneticPr fontId="1"/>
  </si>
  <si>
    <t>平田町黒川字櫛ヶ崎山5312-48</t>
    <rPh sb="0" eb="3">
      <t>ヒラタチョウ</t>
    </rPh>
    <rPh sb="3" eb="5">
      <t>クロカワ</t>
    </rPh>
    <rPh sb="5" eb="6">
      <t>ジ</t>
    </rPh>
    <rPh sb="6" eb="7">
      <t>クシ</t>
    </rPh>
    <rPh sb="8" eb="9">
      <t>サキ</t>
    </rPh>
    <rPh sb="9" eb="10">
      <t>ヤマ</t>
    </rPh>
    <phoneticPr fontId="1"/>
  </si>
  <si>
    <t>甲原2001番地1</t>
    <rPh sb="0" eb="2">
      <t>カンバラ</t>
    </rPh>
    <rPh sb="6" eb="8">
      <t>バンチ</t>
    </rPh>
    <phoneticPr fontId="1"/>
  </si>
  <si>
    <t>高岡町甲370-2</t>
    <rPh sb="0" eb="3">
      <t>タカオカチョウ</t>
    </rPh>
    <rPh sb="3" eb="4">
      <t>コウ</t>
    </rPh>
    <phoneticPr fontId="1"/>
  </si>
  <si>
    <t>宇佐町宇佐2759-1</t>
  </si>
  <si>
    <t>高岡町乙3239-1</t>
  </si>
  <si>
    <t>蓮池字池ノ尻1119</t>
    <rPh sb="0" eb="2">
      <t>ハスイケ</t>
    </rPh>
    <rPh sb="2" eb="3">
      <t>アザ</t>
    </rPh>
    <rPh sb="3" eb="4">
      <t>イケ</t>
    </rPh>
    <rPh sb="5" eb="6">
      <t>シリ</t>
    </rPh>
    <phoneticPr fontId="1"/>
  </si>
  <si>
    <t>高岡町新居38-34</t>
    <rPh sb="0" eb="3">
      <t>タカオカチョウ</t>
    </rPh>
    <rPh sb="3" eb="5">
      <t>ニイ</t>
    </rPh>
    <phoneticPr fontId="1"/>
  </si>
  <si>
    <t>高岡町乙307-1</t>
    <rPh sb="0" eb="3">
      <t>タカオカチョウ</t>
    </rPh>
    <rPh sb="3" eb="4">
      <t>オツ</t>
    </rPh>
    <phoneticPr fontId="1"/>
  </si>
  <si>
    <t>宇佐町宇佐字海部3161-7</t>
    <rPh sb="0" eb="2">
      <t>ウサ</t>
    </rPh>
    <rPh sb="2" eb="3">
      <t>チョウ</t>
    </rPh>
    <rPh sb="3" eb="5">
      <t>ウサ</t>
    </rPh>
    <rPh sb="5" eb="6">
      <t>アザ</t>
    </rPh>
    <rPh sb="6" eb="7">
      <t>ウミ</t>
    </rPh>
    <rPh sb="7" eb="8">
      <t>ブ</t>
    </rPh>
    <phoneticPr fontId="1"/>
  </si>
  <si>
    <t>甲原字竹ノ後678‐2</t>
  </si>
  <si>
    <t>高岡町甲745</t>
    <rPh sb="0" eb="3">
      <t>タカオカチョウ</t>
    </rPh>
    <rPh sb="3" eb="4">
      <t>コウ</t>
    </rPh>
    <phoneticPr fontId="1"/>
  </si>
  <si>
    <t>高瀬3815</t>
    <rPh sb="0" eb="2">
      <t>タカセ</t>
    </rPh>
    <phoneticPr fontId="1"/>
  </si>
  <si>
    <t>名野川258-1</t>
    <rPh sb="0" eb="1">
      <t>ナ</t>
    </rPh>
    <rPh sb="1" eb="2">
      <t>ノ</t>
    </rPh>
    <rPh sb="2" eb="3">
      <t>カワ</t>
    </rPh>
    <phoneticPr fontId="1"/>
  </si>
  <si>
    <t>大崎353-5</t>
    <rPh sb="0" eb="2">
      <t>オオサキ</t>
    </rPh>
    <phoneticPr fontId="1"/>
  </si>
  <si>
    <t>大崎300</t>
    <rPh sb="0" eb="2">
      <t>オオサキ</t>
    </rPh>
    <phoneticPr fontId="1"/>
  </si>
  <si>
    <t>大崎字西地134-1</t>
    <rPh sb="0" eb="2">
      <t>オオサキ</t>
    </rPh>
    <rPh sb="2" eb="3">
      <t>アザ</t>
    </rPh>
    <rPh sb="3" eb="4">
      <t>ニシ</t>
    </rPh>
    <rPh sb="4" eb="5">
      <t>チ</t>
    </rPh>
    <phoneticPr fontId="1"/>
  </si>
  <si>
    <t>大埇字樋掛甲2531</t>
    <rPh sb="0" eb="2">
      <t>オオソネ</t>
    </rPh>
    <rPh sb="2" eb="3">
      <t>アザ</t>
    </rPh>
    <rPh sb="3" eb="4">
      <t>トイ</t>
    </rPh>
    <rPh sb="4" eb="5">
      <t>カ</t>
    </rPh>
    <rPh sb="5" eb="6">
      <t>コウ</t>
    </rPh>
    <phoneticPr fontId="1"/>
  </si>
  <si>
    <t>字焼坂659-1</t>
  </si>
  <si>
    <t>本郷2670</t>
    <rPh sb="0" eb="2">
      <t>ホンゴウ</t>
    </rPh>
    <phoneticPr fontId="1"/>
  </si>
  <si>
    <t>沖名23</t>
    <rPh sb="0" eb="2">
      <t>オキナ</t>
    </rPh>
    <phoneticPr fontId="1"/>
  </si>
  <si>
    <t>沖名5</t>
    <rPh sb="0" eb="1">
      <t>オキ</t>
    </rPh>
    <rPh sb="1" eb="2">
      <t>ナ</t>
    </rPh>
    <phoneticPr fontId="1"/>
  </si>
  <si>
    <t>本郷512</t>
    <rPh sb="0" eb="2">
      <t>ホンゴウ</t>
    </rPh>
    <phoneticPr fontId="1"/>
  </si>
  <si>
    <t>本郷1652-1</t>
    <rPh sb="0" eb="2">
      <t>ホンゴウ</t>
    </rPh>
    <phoneticPr fontId="1"/>
  </si>
  <si>
    <t>小松27-1</t>
    <rPh sb="0" eb="2">
      <t>コマツ</t>
    </rPh>
    <phoneticPr fontId="1"/>
  </si>
  <si>
    <t>黒石345-7</t>
    <rPh sb="0" eb="2">
      <t>クロイシ</t>
    </rPh>
    <phoneticPr fontId="1"/>
  </si>
  <si>
    <t>高須231</t>
    <rPh sb="0" eb="2">
      <t>タカス</t>
    </rPh>
    <phoneticPr fontId="1"/>
  </si>
  <si>
    <t>川口2047-1</t>
    <rPh sb="0" eb="1">
      <t>カワ</t>
    </rPh>
    <rPh sb="1" eb="2">
      <t>クチ</t>
    </rPh>
    <phoneticPr fontId="1"/>
  </si>
  <si>
    <t>土佐山田町百石町1-9-6</t>
    <rPh sb="0" eb="4">
      <t>トサヤマダ</t>
    </rPh>
    <rPh sb="4" eb="5">
      <t>チョウ</t>
    </rPh>
    <rPh sb="5" eb="8">
      <t>ヒャッコクチョウ</t>
    </rPh>
    <phoneticPr fontId="1"/>
  </si>
  <si>
    <t>土佐山田町旭町1-4-10</t>
    <rPh sb="0" eb="4">
      <t>トサヤマダ</t>
    </rPh>
    <rPh sb="4" eb="5">
      <t>マチ</t>
    </rPh>
    <rPh sb="5" eb="7">
      <t>アサヒマチ</t>
    </rPh>
    <phoneticPr fontId="1"/>
  </si>
  <si>
    <t>下ノ加江277-2</t>
  </si>
  <si>
    <t>土佐山田町栄町12-2</t>
    <rPh sb="0" eb="4">
      <t>トサヤマダ</t>
    </rPh>
    <rPh sb="4" eb="5">
      <t>マチ</t>
    </rPh>
    <rPh sb="5" eb="6">
      <t>サカエ</t>
    </rPh>
    <rPh sb="6" eb="7">
      <t>マチ</t>
    </rPh>
    <phoneticPr fontId="1"/>
  </si>
  <si>
    <t>土佐山田町加茂777</t>
    <rPh sb="0" eb="4">
      <t>トサヤマダ</t>
    </rPh>
    <rPh sb="4" eb="5">
      <t>マチ</t>
    </rPh>
    <rPh sb="5" eb="7">
      <t>カモ</t>
    </rPh>
    <phoneticPr fontId="1"/>
  </si>
  <si>
    <t>土佐山田町宮ノ口</t>
    <rPh sb="0" eb="4">
      <t>トサヤマダ</t>
    </rPh>
    <rPh sb="4" eb="5">
      <t>マチ</t>
    </rPh>
    <rPh sb="5" eb="6">
      <t>ミヤ</t>
    </rPh>
    <rPh sb="7" eb="8">
      <t>クチ</t>
    </rPh>
    <phoneticPr fontId="1"/>
  </si>
  <si>
    <t>香北町吉野1300</t>
    <rPh sb="0" eb="2">
      <t>カホク</t>
    </rPh>
    <rPh sb="2" eb="3">
      <t>マチ</t>
    </rPh>
    <rPh sb="3" eb="5">
      <t>ヨシノ</t>
    </rPh>
    <phoneticPr fontId="1"/>
  </si>
  <si>
    <t>土佐山田町太平80</t>
    <rPh sb="0" eb="4">
      <t>トサヤマダ</t>
    </rPh>
    <rPh sb="4" eb="5">
      <t>マチ</t>
    </rPh>
    <rPh sb="5" eb="7">
      <t>タイヘイ</t>
    </rPh>
    <phoneticPr fontId="1"/>
  </si>
  <si>
    <t>土佐山田町平山</t>
    <rPh sb="0" eb="2">
      <t>トサ</t>
    </rPh>
    <rPh sb="2" eb="4">
      <t>ヤマダ</t>
    </rPh>
    <rPh sb="4" eb="5">
      <t>マチ</t>
    </rPh>
    <rPh sb="5" eb="7">
      <t>ヒラヤマ</t>
    </rPh>
    <phoneticPr fontId="1"/>
  </si>
  <si>
    <t>土佐山田町1128-1</t>
    <rPh sb="0" eb="4">
      <t>トサヤマダ</t>
    </rPh>
    <rPh sb="4" eb="5">
      <t>マチ</t>
    </rPh>
    <phoneticPr fontId="1"/>
  </si>
  <si>
    <t>土佐山田町高川原687-4</t>
    <rPh sb="0" eb="4">
      <t>トサヤマダ</t>
    </rPh>
    <rPh sb="4" eb="5">
      <t>マチ</t>
    </rPh>
    <rPh sb="5" eb="6">
      <t>コウ</t>
    </rPh>
    <rPh sb="6" eb="8">
      <t>カワハラ</t>
    </rPh>
    <phoneticPr fontId="1"/>
  </si>
  <si>
    <t>土佐山田町旭町3-1-3</t>
    <rPh sb="0" eb="4">
      <t>トサヤマダ</t>
    </rPh>
    <rPh sb="4" eb="5">
      <t>マチ</t>
    </rPh>
    <rPh sb="5" eb="7">
      <t>アサヒマチ</t>
    </rPh>
    <phoneticPr fontId="1"/>
  </si>
  <si>
    <t>物部町大栃878-3</t>
    <rPh sb="0" eb="1">
      <t>モノ</t>
    </rPh>
    <rPh sb="1" eb="2">
      <t>ベ</t>
    </rPh>
    <rPh sb="2" eb="3">
      <t>マチ</t>
    </rPh>
    <rPh sb="3" eb="4">
      <t>ダイ</t>
    </rPh>
    <rPh sb="4" eb="5">
      <t>トチ</t>
    </rPh>
    <phoneticPr fontId="1"/>
  </si>
  <si>
    <t>香北町美良布1098</t>
    <rPh sb="0" eb="2">
      <t>カホク</t>
    </rPh>
    <rPh sb="2" eb="3">
      <t>マチ</t>
    </rPh>
    <rPh sb="3" eb="4">
      <t>ビ</t>
    </rPh>
    <rPh sb="4" eb="5">
      <t>ヨ</t>
    </rPh>
    <rPh sb="5" eb="6">
      <t>ヌノ</t>
    </rPh>
    <phoneticPr fontId="1"/>
  </si>
  <si>
    <t>物部町大栃898-1</t>
    <rPh sb="0" eb="1">
      <t>モノ</t>
    </rPh>
    <rPh sb="1" eb="2">
      <t>ベ</t>
    </rPh>
    <rPh sb="2" eb="3">
      <t>マチ</t>
    </rPh>
    <rPh sb="3" eb="4">
      <t>ダイ</t>
    </rPh>
    <rPh sb="4" eb="5">
      <t>トチ</t>
    </rPh>
    <phoneticPr fontId="1"/>
  </si>
  <si>
    <t>土佐山田町宝町2-1-2</t>
    <rPh sb="0" eb="4">
      <t>トサヤマダ</t>
    </rPh>
    <rPh sb="4" eb="5">
      <t>マチ</t>
    </rPh>
    <rPh sb="5" eb="6">
      <t>タカラ</t>
    </rPh>
    <rPh sb="6" eb="7">
      <t>マチ</t>
    </rPh>
    <phoneticPr fontId="1"/>
  </si>
  <si>
    <t>香北町韮生野336-1</t>
    <rPh sb="0" eb="2">
      <t>カホク</t>
    </rPh>
    <rPh sb="2" eb="3">
      <t>マチ</t>
    </rPh>
    <rPh sb="3" eb="4">
      <t>ニラ</t>
    </rPh>
    <rPh sb="4" eb="6">
      <t>イクノ</t>
    </rPh>
    <phoneticPr fontId="1"/>
  </si>
  <si>
    <t>香北町美良布1317番地</t>
    <rPh sb="0" eb="2">
      <t>カホク</t>
    </rPh>
    <rPh sb="2" eb="3">
      <t>マチ</t>
    </rPh>
    <rPh sb="3" eb="6">
      <t>ビラフ</t>
    </rPh>
    <rPh sb="10" eb="12">
      <t>バンチ</t>
    </rPh>
    <phoneticPr fontId="1"/>
  </si>
  <si>
    <t>土佐山田町548</t>
    <rPh sb="0" eb="4">
      <t>トサヤマダ</t>
    </rPh>
    <rPh sb="4" eb="5">
      <t>マチ</t>
    </rPh>
    <phoneticPr fontId="1"/>
  </si>
  <si>
    <t>土佐山田町550番2</t>
    <rPh sb="0" eb="4">
      <t>トサヤマダ</t>
    </rPh>
    <rPh sb="4" eb="5">
      <t>マチ</t>
    </rPh>
    <rPh sb="8" eb="9">
      <t>バン</t>
    </rPh>
    <phoneticPr fontId="1"/>
  </si>
  <si>
    <t>清水ヶ丘5番15号</t>
    <rPh sb="0" eb="4">
      <t>シミズガオカ</t>
    </rPh>
    <rPh sb="5" eb="6">
      <t>バン</t>
    </rPh>
    <rPh sb="8" eb="9">
      <t>ゴウ</t>
    </rPh>
    <phoneticPr fontId="1"/>
  </si>
  <si>
    <t>土佐山田町百石町2-3-141</t>
  </si>
  <si>
    <t>土佐山田町127-1</t>
    <rPh sb="0" eb="4">
      <t>トサヤマダ</t>
    </rPh>
    <rPh sb="4" eb="5">
      <t>チョウ</t>
    </rPh>
    <phoneticPr fontId="1"/>
  </si>
  <si>
    <t>土佐山田町栄町58-3</t>
    <rPh sb="0" eb="4">
      <t>トサヤマダ</t>
    </rPh>
    <rPh sb="4" eb="5">
      <t>チョウ</t>
    </rPh>
    <rPh sb="5" eb="7">
      <t>サカエマチ</t>
    </rPh>
    <phoneticPr fontId="1"/>
  </si>
  <si>
    <t>土佐山田町楠目1512-5</t>
    <rPh sb="0" eb="5">
      <t>トサヤマダチョウ</t>
    </rPh>
    <rPh sb="5" eb="7">
      <t>クスメ</t>
    </rPh>
    <phoneticPr fontId="1"/>
  </si>
  <si>
    <t>土佐山田町秦山町3-2-29</t>
    <rPh sb="0" eb="4">
      <t>トサヤマダ</t>
    </rPh>
    <rPh sb="4" eb="5">
      <t>チョウ</t>
    </rPh>
    <rPh sb="5" eb="6">
      <t>ハタ</t>
    </rPh>
    <rPh sb="6" eb="7">
      <t>ヤマ</t>
    </rPh>
    <rPh sb="7" eb="8">
      <t>チョウ</t>
    </rPh>
    <phoneticPr fontId="1"/>
  </si>
  <si>
    <t>土佐山田町東本町5-2-27</t>
    <rPh sb="0" eb="4">
      <t>トサヤマダ</t>
    </rPh>
    <rPh sb="4" eb="5">
      <t>チョウ</t>
    </rPh>
    <rPh sb="5" eb="7">
      <t>ヒガシモト</t>
    </rPh>
    <rPh sb="7" eb="8">
      <t>マチ</t>
    </rPh>
    <phoneticPr fontId="1"/>
  </si>
  <si>
    <t>香北町美良布1209-1</t>
    <rPh sb="0" eb="3">
      <t>カホクチョウ</t>
    </rPh>
    <rPh sb="3" eb="4">
      <t>ミ</t>
    </rPh>
    <rPh sb="4" eb="5">
      <t>ヨ</t>
    </rPh>
    <rPh sb="5" eb="6">
      <t>ヌノ</t>
    </rPh>
    <phoneticPr fontId="1"/>
  </si>
  <si>
    <t>土佐山田町旭町1-1-5</t>
    <rPh sb="0" eb="4">
      <t>トサヤマダ</t>
    </rPh>
    <rPh sb="4" eb="5">
      <t>チョウ</t>
    </rPh>
    <rPh sb="5" eb="7">
      <t>アサヒマチ</t>
    </rPh>
    <phoneticPr fontId="1"/>
  </si>
  <si>
    <t>土佐山田町栄町116-1</t>
    <rPh sb="0" eb="4">
      <t>トサヤマダ</t>
    </rPh>
    <rPh sb="4" eb="5">
      <t>チョウ</t>
    </rPh>
    <rPh sb="5" eb="6">
      <t>サカエ</t>
    </rPh>
    <rPh sb="6" eb="7">
      <t>マチ</t>
    </rPh>
    <phoneticPr fontId="1"/>
  </si>
  <si>
    <t>野市町西野2235</t>
    <rPh sb="0" eb="2">
      <t>ノイチ</t>
    </rPh>
    <rPh sb="2" eb="3">
      <t>マチ</t>
    </rPh>
    <rPh sb="3" eb="5">
      <t>ニシノ</t>
    </rPh>
    <phoneticPr fontId="1"/>
  </si>
  <si>
    <t>野市町東野555番18号</t>
    <rPh sb="0" eb="2">
      <t>ノイチ</t>
    </rPh>
    <rPh sb="2" eb="3">
      <t>マチ</t>
    </rPh>
    <rPh sb="3" eb="4">
      <t>ヒガシ</t>
    </rPh>
    <rPh sb="4" eb="5">
      <t>ノ</t>
    </rPh>
    <rPh sb="8" eb="9">
      <t>バン</t>
    </rPh>
    <rPh sb="11" eb="12">
      <t>ゴウ</t>
    </rPh>
    <phoneticPr fontId="1"/>
  </si>
  <si>
    <t>赤岡町2066番地3</t>
    <rPh sb="0" eb="3">
      <t>アカオカチョウ</t>
    </rPh>
    <rPh sb="7" eb="9">
      <t>バンチ</t>
    </rPh>
    <phoneticPr fontId="1"/>
  </si>
  <si>
    <t>夜須町千切585</t>
    <rPh sb="0" eb="2">
      <t>ヤス</t>
    </rPh>
    <rPh sb="2" eb="3">
      <t>マチ</t>
    </rPh>
    <rPh sb="3" eb="5">
      <t>センギ</t>
    </rPh>
    <phoneticPr fontId="1"/>
  </si>
  <si>
    <t>赤岡町538</t>
    <rPh sb="0" eb="3">
      <t>アカオカチョウ</t>
    </rPh>
    <phoneticPr fontId="1"/>
  </si>
  <si>
    <t>野市町東野1630</t>
    <rPh sb="0" eb="2">
      <t>ノイチ</t>
    </rPh>
    <rPh sb="2" eb="3">
      <t>チョウ</t>
    </rPh>
    <rPh sb="3" eb="4">
      <t>ヒガシ</t>
    </rPh>
    <rPh sb="4" eb="5">
      <t>ノ</t>
    </rPh>
    <phoneticPr fontId="1"/>
  </si>
  <si>
    <t>野市町大谷928-1</t>
    <rPh sb="0" eb="2">
      <t>ノイチ</t>
    </rPh>
    <rPh sb="2" eb="3">
      <t>マチ</t>
    </rPh>
    <rPh sb="3" eb="5">
      <t>オオタニ</t>
    </rPh>
    <phoneticPr fontId="1"/>
  </si>
  <si>
    <t>野市町西野2706-11</t>
    <rPh sb="0" eb="3">
      <t>ノイチチョウ</t>
    </rPh>
    <rPh sb="3" eb="5">
      <t>ニシノ</t>
    </rPh>
    <phoneticPr fontId="1"/>
  </si>
  <si>
    <t>野市町西野2704－2</t>
    <rPh sb="0" eb="2">
      <t>ノイチ</t>
    </rPh>
    <rPh sb="2" eb="3">
      <t>マチ</t>
    </rPh>
    <rPh sb="3" eb="5">
      <t>ニシノ</t>
    </rPh>
    <phoneticPr fontId="1"/>
  </si>
  <si>
    <t>夜須町坪井42－1</t>
    <rPh sb="0" eb="3">
      <t>ヤスマチ</t>
    </rPh>
    <rPh sb="3" eb="5">
      <t>ツボイ</t>
    </rPh>
    <phoneticPr fontId="1"/>
  </si>
  <si>
    <t>野市町西野2050</t>
    <rPh sb="0" eb="2">
      <t>ノイチ</t>
    </rPh>
    <rPh sb="2" eb="3">
      <t>マチ</t>
    </rPh>
    <rPh sb="3" eb="5">
      <t>ニシノ</t>
    </rPh>
    <phoneticPr fontId="1"/>
  </si>
  <si>
    <t>吉川町吉原（高知空港東側）</t>
    <rPh sb="0" eb="2">
      <t>ヨシカワ</t>
    </rPh>
    <rPh sb="2" eb="3">
      <t>マチ</t>
    </rPh>
    <rPh sb="3" eb="5">
      <t>ヨシハラ</t>
    </rPh>
    <rPh sb="6" eb="8">
      <t>コウチ</t>
    </rPh>
    <rPh sb="8" eb="10">
      <t>クウコウ</t>
    </rPh>
    <rPh sb="10" eb="11">
      <t>ヒガシ</t>
    </rPh>
    <rPh sb="11" eb="12">
      <t>ガワ</t>
    </rPh>
    <phoneticPr fontId="1"/>
  </si>
  <si>
    <t>夜須町坪井</t>
    <rPh sb="0" eb="3">
      <t>ヤスマチ</t>
    </rPh>
    <rPh sb="3" eb="5">
      <t>ツボイ</t>
    </rPh>
    <phoneticPr fontId="1"/>
  </si>
  <si>
    <t>赤岡町1612</t>
    <rPh sb="0" eb="2">
      <t>アカオカ</t>
    </rPh>
    <rPh sb="2" eb="3">
      <t>マチ</t>
    </rPh>
    <phoneticPr fontId="1"/>
  </si>
  <si>
    <t>野市町西野2706</t>
    <rPh sb="0" eb="2">
      <t>ノイチ</t>
    </rPh>
    <rPh sb="2" eb="3">
      <t>チョウ</t>
    </rPh>
    <rPh sb="3" eb="5">
      <t>ニシノ</t>
    </rPh>
    <phoneticPr fontId="1"/>
  </si>
  <si>
    <t>夜須町坪井1-1</t>
    <rPh sb="0" eb="2">
      <t>ヤス</t>
    </rPh>
    <rPh sb="2" eb="3">
      <t>チョウ</t>
    </rPh>
    <rPh sb="3" eb="5">
      <t>ツボイ</t>
    </rPh>
    <phoneticPr fontId="1"/>
  </si>
  <si>
    <t>吉川町吉原352</t>
    <rPh sb="0" eb="3">
      <t>ヨシカワチョウ</t>
    </rPh>
    <rPh sb="3" eb="5">
      <t>ヨシハラ</t>
    </rPh>
    <phoneticPr fontId="1"/>
  </si>
  <si>
    <t>香我美町下分646</t>
    <rPh sb="0" eb="3">
      <t>カガミ</t>
    </rPh>
    <rPh sb="3" eb="4">
      <t>チョウ</t>
    </rPh>
    <rPh sb="4" eb="5">
      <t>シモ</t>
    </rPh>
    <rPh sb="5" eb="6">
      <t>ブン</t>
    </rPh>
    <phoneticPr fontId="1"/>
  </si>
  <si>
    <t>香我美町岸本329-1</t>
    <rPh sb="0" eb="1">
      <t>カオ</t>
    </rPh>
    <rPh sb="1" eb="2">
      <t>ワレ</t>
    </rPh>
    <rPh sb="2" eb="3">
      <t>ビ</t>
    </rPh>
    <rPh sb="3" eb="4">
      <t>マチ</t>
    </rPh>
    <rPh sb="4" eb="5">
      <t>キシ</t>
    </rPh>
    <rPh sb="5" eb="6">
      <t>モト</t>
    </rPh>
    <phoneticPr fontId="1"/>
  </si>
  <si>
    <t>夜須町千切573-39</t>
    <rPh sb="0" eb="2">
      <t>ヤス</t>
    </rPh>
    <rPh sb="2" eb="3">
      <t>マチ</t>
    </rPh>
    <rPh sb="3" eb="4">
      <t>セン</t>
    </rPh>
    <rPh sb="4" eb="5">
      <t>キ</t>
    </rPh>
    <phoneticPr fontId="1"/>
  </si>
  <si>
    <t>野市町母代寺188番地</t>
    <rPh sb="0" eb="2">
      <t>ノイチ</t>
    </rPh>
    <rPh sb="2" eb="3">
      <t>チョウ</t>
    </rPh>
    <rPh sb="3" eb="6">
      <t>ボダイジ</t>
    </rPh>
    <rPh sb="9" eb="11">
      <t>バンチ</t>
    </rPh>
    <phoneticPr fontId="1"/>
  </si>
  <si>
    <t>夜須町千切537-90</t>
    <rPh sb="0" eb="3">
      <t>ヤスマチ</t>
    </rPh>
    <rPh sb="3" eb="4">
      <t>セン</t>
    </rPh>
    <rPh sb="4" eb="5">
      <t>キリ</t>
    </rPh>
    <phoneticPr fontId="1"/>
  </si>
  <si>
    <t>香我美町下分82-2</t>
    <rPh sb="0" eb="3">
      <t>カガミ</t>
    </rPh>
    <rPh sb="3" eb="4">
      <t>チョウ</t>
    </rPh>
    <rPh sb="4" eb="5">
      <t>シモ</t>
    </rPh>
    <rPh sb="5" eb="6">
      <t>ブン</t>
    </rPh>
    <phoneticPr fontId="1"/>
  </si>
  <si>
    <t>野市町西野366</t>
    <rPh sb="0" eb="2">
      <t>ノイチ</t>
    </rPh>
    <rPh sb="2" eb="3">
      <t>マチ</t>
    </rPh>
    <rPh sb="3" eb="5">
      <t>ニシノ</t>
    </rPh>
    <phoneticPr fontId="1"/>
  </si>
  <si>
    <t>赤岡町1930-1</t>
    <rPh sb="0" eb="2">
      <t>アカオカ</t>
    </rPh>
    <rPh sb="2" eb="3">
      <t>マチ</t>
    </rPh>
    <phoneticPr fontId="1"/>
  </si>
  <si>
    <t>野市町東野子の丸2059</t>
    <rPh sb="0" eb="2">
      <t>ノイチ</t>
    </rPh>
    <rPh sb="2" eb="3">
      <t>マチ</t>
    </rPh>
    <rPh sb="3" eb="5">
      <t>ヒガシノ</t>
    </rPh>
    <rPh sb="5" eb="6">
      <t>コ</t>
    </rPh>
    <rPh sb="7" eb="8">
      <t>マル</t>
    </rPh>
    <phoneticPr fontId="1"/>
  </si>
  <si>
    <t>野市町西野2611-1</t>
    <rPh sb="0" eb="1">
      <t>ノ</t>
    </rPh>
    <rPh sb="1" eb="2">
      <t>イチ</t>
    </rPh>
    <rPh sb="2" eb="3">
      <t>チョウ</t>
    </rPh>
    <rPh sb="3" eb="4">
      <t>ニシ</t>
    </rPh>
    <rPh sb="4" eb="5">
      <t>ノ</t>
    </rPh>
    <phoneticPr fontId="1"/>
  </si>
  <si>
    <t>夜須町千切597</t>
  </si>
  <si>
    <t>野市町西野2091-1</t>
    <rPh sb="0" eb="2">
      <t>ノイチ</t>
    </rPh>
    <rPh sb="2" eb="3">
      <t>マチ</t>
    </rPh>
    <rPh sb="3" eb="5">
      <t>ニシノ</t>
    </rPh>
    <phoneticPr fontId="1"/>
  </si>
  <si>
    <t>野市町西野2204-1</t>
    <rPh sb="0" eb="2">
      <t>ノイチ</t>
    </rPh>
    <rPh sb="2" eb="3">
      <t>マチ</t>
    </rPh>
    <rPh sb="3" eb="5">
      <t>ニシノ</t>
    </rPh>
    <phoneticPr fontId="1"/>
  </si>
  <si>
    <t>野市町下井616-5</t>
    <rPh sb="0" eb="2">
      <t>ノイチ</t>
    </rPh>
    <rPh sb="2" eb="3">
      <t>チョウ</t>
    </rPh>
    <rPh sb="3" eb="5">
      <t>シモイ</t>
    </rPh>
    <phoneticPr fontId="1"/>
  </si>
  <si>
    <t>野市町東野1077</t>
    <rPh sb="0" eb="2">
      <t>ノイチ</t>
    </rPh>
    <rPh sb="2" eb="3">
      <t>マチ</t>
    </rPh>
    <rPh sb="3" eb="5">
      <t>ヒガシノ</t>
    </rPh>
    <phoneticPr fontId="1"/>
  </si>
  <si>
    <t>野市町西野1878-3</t>
    <rPh sb="0" eb="2">
      <t>ノイチ</t>
    </rPh>
    <rPh sb="2" eb="3">
      <t>マチ</t>
    </rPh>
    <rPh sb="3" eb="5">
      <t>ニシノ</t>
    </rPh>
    <phoneticPr fontId="1"/>
  </si>
  <si>
    <t>野市町西野2542-1</t>
    <rPh sb="0" eb="2">
      <t>ノイチ</t>
    </rPh>
    <rPh sb="2" eb="3">
      <t>チョウ</t>
    </rPh>
    <rPh sb="3" eb="4">
      <t>ニシ</t>
    </rPh>
    <rPh sb="4" eb="5">
      <t>ノ</t>
    </rPh>
    <phoneticPr fontId="1"/>
  </si>
  <si>
    <t>野市町2040-1</t>
    <rPh sb="0" eb="3">
      <t>ノイチチョウ</t>
    </rPh>
    <phoneticPr fontId="1"/>
  </si>
  <si>
    <t>野市町大谷707-1</t>
    <rPh sb="0" eb="3">
      <t>ノイチチョウ</t>
    </rPh>
    <rPh sb="3" eb="5">
      <t>オオタニ</t>
    </rPh>
    <phoneticPr fontId="1"/>
  </si>
  <si>
    <t>野市町東野1070-1</t>
    <rPh sb="0" eb="3">
      <t>ノイチチョウ</t>
    </rPh>
    <rPh sb="3" eb="5">
      <t>ヒガシノ</t>
    </rPh>
    <phoneticPr fontId="1"/>
  </si>
  <si>
    <t>野市町西野2200－1</t>
    <rPh sb="0" eb="2">
      <t>ノイチ</t>
    </rPh>
    <rPh sb="2" eb="3">
      <t>マチ</t>
    </rPh>
    <rPh sb="3" eb="5">
      <t>ニシノ</t>
    </rPh>
    <phoneticPr fontId="1"/>
  </si>
  <si>
    <t>野市町西野2007-1</t>
    <rPh sb="0" eb="2">
      <t>ノイチ</t>
    </rPh>
    <rPh sb="2" eb="3">
      <t>マチ</t>
    </rPh>
    <rPh sb="3" eb="5">
      <t>ニシノ</t>
    </rPh>
    <phoneticPr fontId="1"/>
  </si>
  <si>
    <t>野市町東野1432-1</t>
    <rPh sb="0" eb="2">
      <t>ノイチ</t>
    </rPh>
    <rPh sb="2" eb="3">
      <t>マチ</t>
    </rPh>
    <rPh sb="3" eb="5">
      <t>ヒガシノ</t>
    </rPh>
    <phoneticPr fontId="1"/>
  </si>
  <si>
    <t>野市町西野2195-1</t>
    <rPh sb="0" eb="2">
      <t>ノイチ</t>
    </rPh>
    <rPh sb="2" eb="3">
      <t>マチ</t>
    </rPh>
    <rPh sb="3" eb="5">
      <t>ニシノ</t>
    </rPh>
    <phoneticPr fontId="1"/>
  </si>
  <si>
    <t>野市町西野ヌノ丸2700-2</t>
    <rPh sb="0" eb="2">
      <t>ノイチ</t>
    </rPh>
    <rPh sb="2" eb="3">
      <t>チョウ</t>
    </rPh>
    <rPh sb="3" eb="4">
      <t>ニシ</t>
    </rPh>
    <rPh sb="4" eb="5">
      <t>ノ</t>
    </rPh>
    <rPh sb="7" eb="8">
      <t>マル</t>
    </rPh>
    <phoneticPr fontId="1"/>
  </si>
  <si>
    <t>香我美町下分3303-1</t>
  </si>
  <si>
    <t>野市町西野1091‐1</t>
  </si>
  <si>
    <t>野市町西野2673‐1</t>
  </si>
  <si>
    <t>野市町西野228-1</t>
    <rPh sb="0" eb="2">
      <t>ノイチ</t>
    </rPh>
    <rPh sb="2" eb="3">
      <t>チョウ</t>
    </rPh>
    <rPh sb="3" eb="5">
      <t>ニシノ</t>
    </rPh>
    <phoneticPr fontId="1"/>
  </si>
  <si>
    <t>田井1372</t>
    <rPh sb="0" eb="2">
      <t>タイ</t>
    </rPh>
    <phoneticPr fontId="1"/>
  </si>
  <si>
    <t>田井1370-7</t>
    <rPh sb="0" eb="1">
      <t>タ</t>
    </rPh>
    <rPh sb="1" eb="2">
      <t>イ</t>
    </rPh>
    <phoneticPr fontId="1"/>
  </si>
  <si>
    <t>田井448-2</t>
    <rPh sb="0" eb="1">
      <t>タ</t>
    </rPh>
    <rPh sb="1" eb="2">
      <t>イ</t>
    </rPh>
    <phoneticPr fontId="1"/>
  </si>
  <si>
    <t>土居194</t>
    <rPh sb="0" eb="2">
      <t>ドイ</t>
    </rPh>
    <phoneticPr fontId="1"/>
  </si>
  <si>
    <t>田井1187-1</t>
    <rPh sb="0" eb="1">
      <t>タ</t>
    </rPh>
    <rPh sb="1" eb="2">
      <t>イ</t>
    </rPh>
    <phoneticPr fontId="1"/>
  </si>
  <si>
    <t>田井1235-4</t>
    <rPh sb="0" eb="1">
      <t>タ</t>
    </rPh>
    <rPh sb="1" eb="2">
      <t>イ</t>
    </rPh>
    <phoneticPr fontId="1"/>
  </si>
  <si>
    <t>大埇乙1259-5</t>
    <rPh sb="0" eb="2">
      <t>オオソネ</t>
    </rPh>
    <rPh sb="2" eb="3">
      <t>オツ</t>
    </rPh>
    <phoneticPr fontId="1"/>
  </si>
  <si>
    <t>明見字中野526-1</t>
    <rPh sb="0" eb="2">
      <t>ミョウケン</t>
    </rPh>
    <rPh sb="2" eb="3">
      <t>ジ</t>
    </rPh>
    <rPh sb="3" eb="5">
      <t>ナカノ</t>
    </rPh>
    <phoneticPr fontId="1"/>
  </si>
  <si>
    <t>田村乙1992-1</t>
    <rPh sb="0" eb="2">
      <t>タムラ</t>
    </rPh>
    <rPh sb="2" eb="3">
      <t>オツ</t>
    </rPh>
    <phoneticPr fontId="1"/>
  </si>
  <si>
    <t>明見字五台山分800番</t>
    <rPh sb="0" eb="2">
      <t>ミョウケン</t>
    </rPh>
    <rPh sb="2" eb="3">
      <t>ジ</t>
    </rPh>
    <rPh sb="3" eb="6">
      <t>ゴダイサン</t>
    </rPh>
    <rPh sb="6" eb="7">
      <t>ブン</t>
    </rPh>
    <rPh sb="10" eb="11">
      <t>バン</t>
    </rPh>
    <phoneticPr fontId="1"/>
  </si>
  <si>
    <t>大埇乙1253-8</t>
    <rPh sb="0" eb="2">
      <t>オオソネ</t>
    </rPh>
    <rPh sb="2" eb="3">
      <t>オツ</t>
    </rPh>
    <phoneticPr fontId="1"/>
  </si>
  <si>
    <t>篠原1459－1</t>
    <rPh sb="0" eb="2">
      <t>シノハラ</t>
    </rPh>
    <phoneticPr fontId="1"/>
  </si>
  <si>
    <t>明見800-2</t>
    <rPh sb="0" eb="2">
      <t>ミョウケン</t>
    </rPh>
    <phoneticPr fontId="1"/>
  </si>
  <si>
    <t>国分546</t>
    <rPh sb="0" eb="2">
      <t>コクブン</t>
    </rPh>
    <phoneticPr fontId="1"/>
  </si>
  <si>
    <t>緑ヶ丘2-1703</t>
    <rPh sb="0" eb="1">
      <t>ミドリ</t>
    </rPh>
    <rPh sb="2" eb="3">
      <t>オカ</t>
    </rPh>
    <phoneticPr fontId="1"/>
  </si>
  <si>
    <t>後免町1-8-34</t>
    <rPh sb="0" eb="2">
      <t>ゴメン</t>
    </rPh>
    <rPh sb="2" eb="3">
      <t>マチ</t>
    </rPh>
    <phoneticPr fontId="1"/>
  </si>
  <si>
    <t>大埇甲1592-2</t>
    <rPh sb="0" eb="1">
      <t>ダイ</t>
    </rPh>
    <rPh sb="1" eb="2">
      <t>ヨウ</t>
    </rPh>
    <rPh sb="2" eb="3">
      <t>コウ</t>
    </rPh>
    <phoneticPr fontId="1"/>
  </si>
  <si>
    <t>大埇甲1214-6</t>
    <rPh sb="0" eb="1">
      <t>オオ</t>
    </rPh>
    <rPh sb="1" eb="2">
      <t>ヨウ</t>
    </rPh>
    <rPh sb="2" eb="3">
      <t>コウ</t>
    </rPh>
    <phoneticPr fontId="1"/>
  </si>
  <si>
    <t>岡豊町八幡792-1</t>
    <rPh sb="0" eb="1">
      <t>オカ</t>
    </rPh>
    <rPh sb="1" eb="2">
      <t>ユタカ</t>
    </rPh>
    <rPh sb="2" eb="3">
      <t>マチ</t>
    </rPh>
    <rPh sb="3" eb="5">
      <t>ハチマン</t>
    </rPh>
    <phoneticPr fontId="1"/>
  </si>
  <si>
    <t>物部乙200</t>
  </si>
  <si>
    <t>篠原1437-1</t>
    <rPh sb="0" eb="2">
      <t>シノハラ</t>
    </rPh>
    <phoneticPr fontId="1"/>
  </si>
  <si>
    <t>岡豊八幡1099-1</t>
    <rPh sb="0" eb="1">
      <t>オカ</t>
    </rPh>
    <rPh sb="1" eb="2">
      <t>ユタカ</t>
    </rPh>
    <rPh sb="2" eb="4">
      <t>ハチマン</t>
    </rPh>
    <phoneticPr fontId="1"/>
  </si>
  <si>
    <t>大埇甲1592</t>
    <rPh sb="0" eb="1">
      <t>ダイ</t>
    </rPh>
    <rPh sb="1" eb="2">
      <t>ヨウ</t>
    </rPh>
    <rPh sb="2" eb="3">
      <t>コウ</t>
    </rPh>
    <phoneticPr fontId="1"/>
  </si>
  <si>
    <t>廿枝1100</t>
    <rPh sb="0" eb="1">
      <t>ニジュウ</t>
    </rPh>
    <rPh sb="1" eb="2">
      <t>エダ</t>
    </rPh>
    <phoneticPr fontId="1"/>
  </si>
  <si>
    <t>左右山102-1</t>
    <rPh sb="0" eb="2">
      <t>サユウ</t>
    </rPh>
    <rPh sb="2" eb="3">
      <t>ヤマ</t>
    </rPh>
    <phoneticPr fontId="1"/>
  </si>
  <si>
    <t>岡豊町中島511-1</t>
    <rPh sb="0" eb="1">
      <t>オカ</t>
    </rPh>
    <rPh sb="1" eb="2">
      <t>ユタカ</t>
    </rPh>
    <rPh sb="2" eb="3">
      <t>マチ</t>
    </rPh>
    <rPh sb="3" eb="5">
      <t>ナカジマ</t>
    </rPh>
    <phoneticPr fontId="1"/>
  </si>
  <si>
    <t>平田町戸内2194-15</t>
    <rPh sb="0" eb="3">
      <t>ヒラタチョウ</t>
    </rPh>
    <rPh sb="3" eb="5">
      <t>ヘナイ</t>
    </rPh>
    <phoneticPr fontId="1"/>
  </si>
  <si>
    <t>篠原1590</t>
    <rPh sb="0" eb="2">
      <t>シノハラ</t>
    </rPh>
    <phoneticPr fontId="1"/>
  </si>
  <si>
    <t>下末松104番地2</t>
    <rPh sb="0" eb="1">
      <t>シタ</t>
    </rPh>
    <rPh sb="1" eb="3">
      <t>スエマツ</t>
    </rPh>
    <rPh sb="6" eb="8">
      <t>バンチ</t>
    </rPh>
    <phoneticPr fontId="1"/>
  </si>
  <si>
    <t>稲生542番地</t>
    <rPh sb="0" eb="2">
      <t>イナブ</t>
    </rPh>
    <rPh sb="5" eb="7">
      <t>バンチ</t>
    </rPh>
    <phoneticPr fontId="1"/>
  </si>
  <si>
    <t>福船371番地4</t>
    <rPh sb="0" eb="1">
      <t>フク</t>
    </rPh>
    <rPh sb="1" eb="2">
      <t>フネ</t>
    </rPh>
    <rPh sb="5" eb="7">
      <t>バンチ</t>
    </rPh>
    <phoneticPr fontId="1"/>
  </si>
  <si>
    <t>岡豊町八幡239番地</t>
    <rPh sb="0" eb="1">
      <t>オカ</t>
    </rPh>
    <rPh sb="1" eb="2">
      <t>ユタカ</t>
    </rPh>
    <rPh sb="2" eb="3">
      <t>マチ</t>
    </rPh>
    <rPh sb="3" eb="5">
      <t>ヤハタ</t>
    </rPh>
    <rPh sb="8" eb="10">
      <t>バンチ</t>
    </rPh>
    <phoneticPr fontId="1"/>
  </si>
  <si>
    <t>久礼田534番地1</t>
    <rPh sb="0" eb="3">
      <t>クレダ</t>
    </rPh>
    <rPh sb="6" eb="8">
      <t>バンチ</t>
    </rPh>
    <phoneticPr fontId="1"/>
  </si>
  <si>
    <t>十市2315番地1</t>
    <rPh sb="0" eb="1">
      <t>ト</t>
    </rPh>
    <rPh sb="1" eb="2">
      <t>イチ</t>
    </rPh>
    <rPh sb="6" eb="8">
      <t>バンチ</t>
    </rPh>
    <phoneticPr fontId="1"/>
  </si>
  <si>
    <t>田村乙2207番地</t>
    <rPh sb="0" eb="2">
      <t>タムラ</t>
    </rPh>
    <rPh sb="2" eb="3">
      <t>オツ</t>
    </rPh>
    <rPh sb="7" eb="9">
      <t>バンチ</t>
    </rPh>
    <phoneticPr fontId="1"/>
  </si>
  <si>
    <t>前浜1344-3</t>
    <rPh sb="0" eb="2">
      <t>マエハマ</t>
    </rPh>
    <phoneticPr fontId="1"/>
  </si>
  <si>
    <t>後免町新地144-2</t>
    <rPh sb="0" eb="3">
      <t>ゴメンマチ</t>
    </rPh>
    <rPh sb="3" eb="5">
      <t>シンチ</t>
    </rPh>
    <phoneticPr fontId="1"/>
  </si>
  <si>
    <t>大埇甲320</t>
    <rPh sb="0" eb="2">
      <t>オオソネ</t>
    </rPh>
    <rPh sb="2" eb="3">
      <t>コウ</t>
    </rPh>
    <phoneticPr fontId="1"/>
  </si>
  <si>
    <t>稲生1303番地1</t>
    <rPh sb="0" eb="2">
      <t>イナブ</t>
    </rPh>
    <rPh sb="6" eb="8">
      <t>バンチ</t>
    </rPh>
    <phoneticPr fontId="1"/>
  </si>
  <si>
    <t>岡豊町小篭359-1</t>
    <rPh sb="0" eb="3">
      <t>オコウチョウ</t>
    </rPh>
    <rPh sb="3" eb="5">
      <t>コゴメ</t>
    </rPh>
    <phoneticPr fontId="1"/>
  </si>
  <si>
    <t>大埇乙2305</t>
    <rPh sb="0" eb="2">
      <t>オオソネ</t>
    </rPh>
    <rPh sb="2" eb="3">
      <t>オツ</t>
    </rPh>
    <phoneticPr fontId="1"/>
  </si>
  <si>
    <t>大埇甲1890-1</t>
    <rPh sb="0" eb="1">
      <t>ダイ</t>
    </rPh>
    <rPh sb="1" eb="2">
      <t>ヨウ</t>
    </rPh>
    <rPh sb="2" eb="3">
      <t>コウ</t>
    </rPh>
    <phoneticPr fontId="1"/>
  </si>
  <si>
    <t>大埇甲1853-1</t>
    <rPh sb="0" eb="1">
      <t>ダイ</t>
    </rPh>
    <rPh sb="1" eb="2">
      <t>ヨウ</t>
    </rPh>
    <rPh sb="2" eb="3">
      <t>コウ</t>
    </rPh>
    <phoneticPr fontId="1"/>
  </si>
  <si>
    <t>明見803</t>
    <rPh sb="0" eb="1">
      <t>アキ</t>
    </rPh>
    <rPh sb="1" eb="2">
      <t>ミ</t>
    </rPh>
    <phoneticPr fontId="1"/>
  </si>
  <si>
    <t>田村乙2101-1</t>
    <rPh sb="0" eb="2">
      <t>タムラ</t>
    </rPh>
    <rPh sb="2" eb="3">
      <t>オツ</t>
    </rPh>
    <phoneticPr fontId="1"/>
  </si>
  <si>
    <t>大埇乙1009-1</t>
    <rPh sb="0" eb="1">
      <t>ダイ</t>
    </rPh>
    <rPh sb="1" eb="2">
      <t>ヨウ</t>
    </rPh>
    <rPh sb="2" eb="3">
      <t>オツ</t>
    </rPh>
    <phoneticPr fontId="1"/>
  </si>
  <si>
    <t>緑ヶ丘2-1701</t>
  </si>
  <si>
    <t>大埇甲1709-5</t>
  </si>
  <si>
    <t>篠原1817-3</t>
    <rPh sb="0" eb="2">
      <t>シノハラ</t>
    </rPh>
    <phoneticPr fontId="1"/>
  </si>
  <si>
    <t>大埇甲1484-1</t>
  </si>
  <si>
    <t>明見931-1</t>
  </si>
  <si>
    <t>蛍が丘１丁目１番地１</t>
    <rPh sb="0" eb="1">
      <t>ホタル</t>
    </rPh>
    <rPh sb="2" eb="3">
      <t>オカ</t>
    </rPh>
    <rPh sb="4" eb="6">
      <t>チョウメ</t>
    </rPh>
    <rPh sb="7" eb="9">
      <t>バンチ</t>
    </rPh>
    <phoneticPr fontId="1"/>
  </si>
  <si>
    <t>駅前町1-4-34</t>
    <rPh sb="0" eb="2">
      <t>エキマエ</t>
    </rPh>
    <rPh sb="2" eb="3">
      <t>マチ</t>
    </rPh>
    <phoneticPr fontId="1"/>
  </si>
  <si>
    <t>下末松</t>
  </si>
  <si>
    <t>岡豊町小蓮字大坪385-3</t>
  </si>
  <si>
    <t>右山天神町10-12</t>
    <rPh sb="0" eb="5">
      <t>ウヤマテンジンチョウ</t>
    </rPh>
    <phoneticPr fontId="1"/>
  </si>
  <si>
    <t>篠原100</t>
    <rPh sb="0" eb="2">
      <t>シノハラ</t>
    </rPh>
    <phoneticPr fontId="1"/>
  </si>
  <si>
    <t>篠原16</t>
    <rPh sb="0" eb="2">
      <t>シノハラ</t>
    </rPh>
    <phoneticPr fontId="1"/>
  </si>
  <si>
    <t>十市2000-1</t>
    <rPh sb="0" eb="1">
      <t>１０</t>
    </rPh>
    <rPh sb="1" eb="2">
      <t>イチ</t>
    </rPh>
    <phoneticPr fontId="1"/>
  </si>
  <si>
    <t>伊達野179‐1</t>
  </si>
  <si>
    <t>左右山90-1</t>
    <rPh sb="0" eb="2">
      <t>サユウ</t>
    </rPh>
    <rPh sb="2" eb="3">
      <t>ヤマ</t>
    </rPh>
    <phoneticPr fontId="1"/>
  </si>
  <si>
    <t>大そね甲1502‐4</t>
  </si>
  <si>
    <t>駅前町4-17</t>
    <rPh sb="0" eb="2">
      <t>エキマエ</t>
    </rPh>
    <rPh sb="2" eb="3">
      <t>チョウ</t>
    </rPh>
    <phoneticPr fontId="1"/>
  </si>
  <si>
    <t>大そね甲760-1</t>
    <rPh sb="0" eb="1">
      <t>ダイ</t>
    </rPh>
    <rPh sb="3" eb="4">
      <t>コウ</t>
    </rPh>
    <phoneticPr fontId="1"/>
  </si>
  <si>
    <t>岡豊町中島453-2</t>
    <rPh sb="0" eb="1">
      <t>オカ</t>
    </rPh>
    <rPh sb="1" eb="2">
      <t>ユタカ</t>
    </rPh>
    <rPh sb="2" eb="3">
      <t>マチ</t>
    </rPh>
    <rPh sb="3" eb="5">
      <t>ナカジマ</t>
    </rPh>
    <phoneticPr fontId="1"/>
  </si>
  <si>
    <t>岡豊町小蓮509‐1</t>
  </si>
  <si>
    <r>
      <t>篠原1527</t>
    </r>
    <r>
      <rPr>
        <sz val="11"/>
        <color auto="1"/>
        <rFont val="ＭＳ Ｐゴシック"/>
      </rPr>
      <t>-1</t>
    </r>
    <rPh sb="0" eb="2">
      <t>シノハラ</t>
    </rPh>
    <phoneticPr fontId="1"/>
  </si>
  <si>
    <t>前浜1112</t>
    <rPh sb="0" eb="2">
      <t>マエハマ</t>
    </rPh>
    <phoneticPr fontId="1"/>
  </si>
  <si>
    <t>領石24-1</t>
  </si>
  <si>
    <t>本山620番地</t>
    <rPh sb="0" eb="2">
      <t>モトヤマ</t>
    </rPh>
    <rPh sb="5" eb="7">
      <t>バンチ</t>
    </rPh>
    <phoneticPr fontId="1"/>
  </si>
  <si>
    <t>本山530-4</t>
    <rPh sb="0" eb="2">
      <t>モトヤマ</t>
    </rPh>
    <phoneticPr fontId="1"/>
  </si>
  <si>
    <t>本山727</t>
    <rPh sb="0" eb="2">
      <t>モトヤマ</t>
    </rPh>
    <phoneticPr fontId="1"/>
  </si>
  <si>
    <t>本山569-1</t>
    <rPh sb="0" eb="2">
      <t>モトヤマ</t>
    </rPh>
    <phoneticPr fontId="1"/>
  </si>
  <si>
    <t>本山504</t>
    <rPh sb="0" eb="2">
      <t>モトヤマ</t>
    </rPh>
    <phoneticPr fontId="1"/>
  </si>
  <si>
    <t>楠島1022-28</t>
    <rPh sb="0" eb="1">
      <t>クス</t>
    </rPh>
    <rPh sb="1" eb="2">
      <t>シマ</t>
    </rPh>
    <phoneticPr fontId="1"/>
  </si>
  <si>
    <t>本山582-2</t>
    <rPh sb="0" eb="2">
      <t>モトヤマ</t>
    </rPh>
    <phoneticPr fontId="1"/>
  </si>
  <si>
    <t>周防形404</t>
    <rPh sb="0" eb="2">
      <t>スオウ</t>
    </rPh>
    <rPh sb="2" eb="3">
      <t>カタチ</t>
    </rPh>
    <phoneticPr fontId="1"/>
  </si>
  <si>
    <t>弘見4131-1</t>
    <rPh sb="0" eb="2">
      <t>ヒロミ</t>
    </rPh>
    <phoneticPr fontId="1"/>
  </si>
  <si>
    <t>上川口1166</t>
    <rPh sb="0" eb="1">
      <t>ウエ</t>
    </rPh>
    <rPh sb="1" eb="3">
      <t>カワグチ</t>
    </rPh>
    <phoneticPr fontId="1"/>
  </si>
  <si>
    <t>入野</t>
    <rPh sb="0" eb="2">
      <t>イリノ</t>
    </rPh>
    <phoneticPr fontId="1"/>
  </si>
  <si>
    <t>浮鞭</t>
    <rPh sb="0" eb="1">
      <t>ウキ</t>
    </rPh>
    <rPh sb="1" eb="2">
      <t>ムチ</t>
    </rPh>
    <phoneticPr fontId="1"/>
  </si>
  <si>
    <t>佐賀1092-1</t>
    <rPh sb="0" eb="2">
      <t>サガ</t>
    </rPh>
    <phoneticPr fontId="1"/>
  </si>
  <si>
    <t>佐賀1350</t>
    <rPh sb="0" eb="2">
      <t>サガ</t>
    </rPh>
    <phoneticPr fontId="1"/>
  </si>
  <si>
    <t>幡多郡黒潮町入野558-1</t>
  </si>
  <si>
    <t>入野2098</t>
    <rPh sb="0" eb="2">
      <t>イリノ</t>
    </rPh>
    <phoneticPr fontId="1"/>
  </si>
  <si>
    <t>入野5893番地</t>
    <rPh sb="0" eb="2">
      <t>イリノ</t>
    </rPh>
    <rPh sb="6" eb="8">
      <t>バンチ</t>
    </rPh>
    <phoneticPr fontId="1"/>
  </si>
  <si>
    <t>入野620</t>
    <rPh sb="0" eb="2">
      <t>イリノ</t>
    </rPh>
    <phoneticPr fontId="1"/>
  </si>
  <si>
    <t>入野2035-1</t>
  </si>
  <si>
    <t>入野7272-1</t>
    <rPh sb="0" eb="1">
      <t>イリ</t>
    </rPh>
    <rPh sb="1" eb="2">
      <t>ノ</t>
    </rPh>
    <phoneticPr fontId="1"/>
  </si>
  <si>
    <t>右山五月町8-3</t>
  </si>
  <si>
    <t>駅前町7-1</t>
  </si>
  <si>
    <t>中村山手通54-1</t>
    <rPh sb="0" eb="2">
      <t>ナカムラ</t>
    </rPh>
    <rPh sb="2" eb="4">
      <t>ヤマテ</t>
    </rPh>
    <rPh sb="4" eb="5">
      <t>トオ</t>
    </rPh>
    <phoneticPr fontId="1"/>
  </si>
  <si>
    <t>中村新町4丁目4番地</t>
    <rPh sb="0" eb="2">
      <t>ナカムラ</t>
    </rPh>
    <rPh sb="2" eb="4">
      <t>シンマチ</t>
    </rPh>
    <rPh sb="5" eb="7">
      <t>チョウメ</t>
    </rPh>
    <rPh sb="8" eb="10">
      <t>バンチ</t>
    </rPh>
    <phoneticPr fontId="1"/>
  </si>
  <si>
    <t>具同5208</t>
    <rPh sb="0" eb="2">
      <t>グドウ</t>
    </rPh>
    <phoneticPr fontId="1"/>
  </si>
  <si>
    <t>和田1400-1</t>
    <rPh sb="0" eb="2">
      <t>ワダ</t>
    </rPh>
    <phoneticPr fontId="1"/>
  </si>
  <si>
    <t>中村山手通19</t>
    <rPh sb="0" eb="2">
      <t>ナカムラ</t>
    </rPh>
    <rPh sb="2" eb="4">
      <t>ヤマテ</t>
    </rPh>
    <rPh sb="4" eb="5">
      <t>トオ</t>
    </rPh>
    <phoneticPr fontId="1"/>
  </si>
  <si>
    <t>平野</t>
    <rPh sb="0" eb="2">
      <t>ヒラノ</t>
    </rPh>
    <phoneticPr fontId="1"/>
  </si>
  <si>
    <t>西土佐津野川223</t>
    <rPh sb="0" eb="1">
      <t>ニシ</t>
    </rPh>
    <rPh sb="1" eb="3">
      <t>トサ</t>
    </rPh>
    <rPh sb="3" eb="5">
      <t>ツノ</t>
    </rPh>
    <rPh sb="5" eb="6">
      <t>カワ</t>
    </rPh>
    <phoneticPr fontId="1"/>
  </si>
  <si>
    <t>古津賀3711</t>
    <rPh sb="0" eb="1">
      <t>フル</t>
    </rPh>
    <rPh sb="1" eb="2">
      <t>ツ</t>
    </rPh>
    <rPh sb="2" eb="3">
      <t>ガ</t>
    </rPh>
    <phoneticPr fontId="1"/>
  </si>
  <si>
    <t>駅前町9-16</t>
    <rPh sb="0" eb="3">
      <t>エキマエチョウ</t>
    </rPh>
    <phoneticPr fontId="1"/>
  </si>
  <si>
    <t>駅前町13-17</t>
    <rPh sb="0" eb="3">
      <t>エキマエチョウ</t>
    </rPh>
    <phoneticPr fontId="1"/>
  </si>
  <si>
    <t>中央8-3-6</t>
    <rPh sb="0" eb="2">
      <t>チュウオウ</t>
    </rPh>
    <phoneticPr fontId="1"/>
  </si>
  <si>
    <t>具同6775-1</t>
    <rPh sb="0" eb="2">
      <t>グドウ</t>
    </rPh>
    <phoneticPr fontId="1"/>
  </si>
  <si>
    <t>中村大橋通4丁目10番地</t>
    <rPh sb="0" eb="2">
      <t>ナカムラ</t>
    </rPh>
    <rPh sb="2" eb="5">
      <t>オオハシドオリ</t>
    </rPh>
    <rPh sb="6" eb="8">
      <t>チョウメ</t>
    </rPh>
    <rPh sb="10" eb="12">
      <t>バンチ</t>
    </rPh>
    <phoneticPr fontId="1"/>
  </si>
  <si>
    <t>中村小性町26番地</t>
    <rPh sb="0" eb="2">
      <t>ナカムラ</t>
    </rPh>
    <rPh sb="2" eb="5">
      <t>コショウマチ</t>
    </rPh>
    <rPh sb="7" eb="9">
      <t>バンチ</t>
    </rPh>
    <phoneticPr fontId="1"/>
  </si>
  <si>
    <t>西土佐用井1100番地</t>
    <rPh sb="0" eb="1">
      <t>ニシ</t>
    </rPh>
    <rPh sb="1" eb="3">
      <t>トサ</t>
    </rPh>
    <rPh sb="3" eb="5">
      <t>モチイ</t>
    </rPh>
    <rPh sb="9" eb="11">
      <t>バンチ</t>
    </rPh>
    <phoneticPr fontId="1"/>
  </si>
  <si>
    <t>右山383-6</t>
    <rPh sb="0" eb="2">
      <t>ウヤマ</t>
    </rPh>
    <phoneticPr fontId="1"/>
  </si>
  <si>
    <t>具同5356-1</t>
    <rPh sb="0" eb="2">
      <t>グドウ</t>
    </rPh>
    <phoneticPr fontId="1"/>
  </si>
  <si>
    <t>古津賀4-100-2</t>
    <rPh sb="0" eb="3">
      <t>コツカ</t>
    </rPh>
    <phoneticPr fontId="1"/>
  </si>
  <si>
    <t>具同360</t>
    <rPh sb="0" eb="2">
      <t>グドウ</t>
    </rPh>
    <phoneticPr fontId="1"/>
  </si>
  <si>
    <t>具同2067</t>
    <rPh sb="0" eb="2">
      <t>グドウ</t>
    </rPh>
    <phoneticPr fontId="1"/>
  </si>
  <si>
    <t>四万十市古津賀4-30</t>
    <rPh sb="0" eb="4">
      <t>シマントシ</t>
    </rPh>
    <rPh sb="4" eb="5">
      <t>フル</t>
    </rPh>
    <rPh sb="5" eb="6">
      <t>ツ</t>
    </rPh>
    <rPh sb="6" eb="7">
      <t>ガ</t>
    </rPh>
    <phoneticPr fontId="1"/>
  </si>
  <si>
    <t>双海1690-3</t>
    <rPh sb="0" eb="1">
      <t>ソウ</t>
    </rPh>
    <rPh sb="1" eb="2">
      <t>カイ</t>
    </rPh>
    <phoneticPr fontId="1"/>
  </si>
  <si>
    <t>安並字西ウケエビタ山5143-4</t>
    <rPh sb="0" eb="2">
      <t>ヤスナミ</t>
    </rPh>
    <rPh sb="2" eb="3">
      <t>アザ</t>
    </rPh>
    <rPh sb="3" eb="4">
      <t>ニシ</t>
    </rPh>
    <rPh sb="9" eb="10">
      <t>ヤマ</t>
    </rPh>
    <phoneticPr fontId="1"/>
  </si>
  <si>
    <t>古津賀4-98</t>
    <rPh sb="0" eb="3">
      <t>コツカ</t>
    </rPh>
    <phoneticPr fontId="1"/>
  </si>
  <si>
    <t>右山五月町8番13号</t>
    <rPh sb="0" eb="2">
      <t>ウヤマ</t>
    </rPh>
    <rPh sb="2" eb="5">
      <t>サツキチョウ</t>
    </rPh>
    <rPh sb="6" eb="7">
      <t>バン</t>
    </rPh>
    <rPh sb="9" eb="10">
      <t>ゴウ</t>
    </rPh>
    <phoneticPr fontId="1"/>
  </si>
  <si>
    <t>具同字ｶﾇｷ3279-1</t>
    <rPh sb="0" eb="1">
      <t>グ</t>
    </rPh>
    <rPh sb="1" eb="2">
      <t>ドウ</t>
    </rPh>
    <rPh sb="2" eb="3">
      <t>ジ</t>
    </rPh>
    <phoneticPr fontId="1"/>
  </si>
  <si>
    <t>具同2743-1</t>
    <rPh sb="0" eb="2">
      <t>グドウ</t>
    </rPh>
    <phoneticPr fontId="1"/>
  </si>
  <si>
    <t>具同2211-1</t>
    <rPh sb="0" eb="2">
      <t>グドウ</t>
    </rPh>
    <phoneticPr fontId="1"/>
  </si>
  <si>
    <t>古津賀4-7</t>
    <rPh sb="0" eb="1">
      <t>コ</t>
    </rPh>
    <rPh sb="1" eb="2">
      <t>ツ</t>
    </rPh>
    <rPh sb="2" eb="3">
      <t>ガ</t>
    </rPh>
    <phoneticPr fontId="1"/>
  </si>
  <si>
    <t>古津賀4-107</t>
    <rPh sb="0" eb="3">
      <t>コツカ</t>
    </rPh>
    <phoneticPr fontId="1"/>
  </si>
  <si>
    <t>中村大橋通7-4-17</t>
    <rPh sb="0" eb="2">
      <t>ナカムラ</t>
    </rPh>
    <rPh sb="2" eb="4">
      <t>オオハシ</t>
    </rPh>
    <rPh sb="4" eb="5">
      <t>トオ</t>
    </rPh>
    <phoneticPr fontId="1"/>
  </si>
  <si>
    <t>右山383番地7</t>
    <rPh sb="0" eb="2">
      <t>ウヤマ</t>
    </rPh>
    <rPh sb="5" eb="7">
      <t>バンチ</t>
    </rPh>
    <phoneticPr fontId="1"/>
  </si>
  <si>
    <t>駅前町1-1202</t>
    <rPh sb="0" eb="2">
      <t>エキマエ</t>
    </rPh>
    <rPh sb="2" eb="3">
      <t>マチ</t>
    </rPh>
    <phoneticPr fontId="1"/>
  </si>
  <si>
    <t>古津賀4-82</t>
    <rPh sb="0" eb="1">
      <t>フル</t>
    </rPh>
    <rPh sb="1" eb="2">
      <t>ツ</t>
    </rPh>
    <rPh sb="2" eb="3">
      <t>ガ</t>
    </rPh>
    <phoneticPr fontId="1"/>
  </si>
  <si>
    <t>具同211</t>
    <rPh sb="0" eb="1">
      <t>グ</t>
    </rPh>
    <rPh sb="1" eb="2">
      <t>ドウ</t>
    </rPh>
    <phoneticPr fontId="1"/>
  </si>
  <si>
    <t>具同5237-2</t>
    <rPh sb="0" eb="2">
      <t>グドウ</t>
    </rPh>
    <phoneticPr fontId="1"/>
  </si>
  <si>
    <t>具同3287</t>
    <rPh sb="0" eb="2">
      <t>グドウ</t>
    </rPh>
    <phoneticPr fontId="1"/>
  </si>
  <si>
    <t>古津賀3-74</t>
    <rPh sb="0" eb="1">
      <t>フル</t>
    </rPh>
    <rPh sb="1" eb="3">
      <t>ツガ</t>
    </rPh>
    <phoneticPr fontId="1"/>
  </si>
  <si>
    <t>平田町戸内1692-1</t>
    <rPh sb="0" eb="3">
      <t>ヒラタチョウ</t>
    </rPh>
    <rPh sb="3" eb="4">
      <t>ト</t>
    </rPh>
    <rPh sb="4" eb="5">
      <t>ウチ</t>
    </rPh>
    <phoneticPr fontId="1"/>
  </si>
  <si>
    <t>宿毛5342-7</t>
    <rPh sb="0" eb="2">
      <t>スクモ</t>
    </rPh>
    <phoneticPr fontId="1"/>
  </si>
  <si>
    <t>平田町戸内2272-2</t>
    <rPh sb="0" eb="2">
      <t>ヒラタ</t>
    </rPh>
    <rPh sb="2" eb="3">
      <t>マチ</t>
    </rPh>
    <rPh sb="3" eb="4">
      <t>ト</t>
    </rPh>
    <rPh sb="4" eb="5">
      <t>ウチ</t>
    </rPh>
    <phoneticPr fontId="1"/>
  </si>
  <si>
    <t>与市明5-82</t>
    <rPh sb="0" eb="2">
      <t>ヨイチ</t>
    </rPh>
    <rPh sb="2" eb="3">
      <t>アケ</t>
    </rPh>
    <phoneticPr fontId="1"/>
  </si>
  <si>
    <t>和田1612</t>
    <rPh sb="0" eb="2">
      <t>ワダ</t>
    </rPh>
    <phoneticPr fontId="1"/>
  </si>
  <si>
    <t>山奈町芳奈4024</t>
    <rPh sb="0" eb="1">
      <t>ヤマ</t>
    </rPh>
    <rPh sb="1" eb="2">
      <t>ナ</t>
    </rPh>
    <rPh sb="2" eb="3">
      <t>マチ</t>
    </rPh>
    <rPh sb="3" eb="4">
      <t>ヨシ</t>
    </rPh>
    <rPh sb="4" eb="5">
      <t>ナ</t>
    </rPh>
    <phoneticPr fontId="1"/>
  </si>
  <si>
    <t>中央2-7-14</t>
    <rPh sb="0" eb="2">
      <t>チュウオウ</t>
    </rPh>
    <phoneticPr fontId="1"/>
  </si>
  <si>
    <t>希望ヶ丘１　</t>
    <rPh sb="0" eb="4">
      <t>キボウガオカ</t>
    </rPh>
    <phoneticPr fontId="1"/>
  </si>
  <si>
    <t>小筑紫町福良80-6</t>
    <rPh sb="0" eb="1">
      <t>ショウ</t>
    </rPh>
    <rPh sb="1" eb="3">
      <t>ツクシ</t>
    </rPh>
    <rPh sb="3" eb="4">
      <t>マチ</t>
    </rPh>
    <rPh sb="4" eb="5">
      <t>フク</t>
    </rPh>
    <rPh sb="5" eb="6">
      <t>ヨ</t>
    </rPh>
    <phoneticPr fontId="1"/>
  </si>
  <si>
    <t>平田町戸内1802番地</t>
    <rPh sb="0" eb="3">
      <t>ヒラタチョウ</t>
    </rPh>
    <rPh sb="3" eb="5">
      <t>ヘナイ</t>
    </rPh>
    <rPh sb="9" eb="11">
      <t>バンチ</t>
    </rPh>
    <phoneticPr fontId="1"/>
  </si>
  <si>
    <t>高砂33-17</t>
    <rPh sb="0" eb="2">
      <t>タカサゴ</t>
    </rPh>
    <phoneticPr fontId="1"/>
  </si>
  <si>
    <t xml:space="preserve">押ノ川1196 </t>
    <rPh sb="0" eb="1">
      <t>オシ</t>
    </rPh>
    <rPh sb="2" eb="3">
      <t>カワ</t>
    </rPh>
    <phoneticPr fontId="1"/>
  </si>
  <si>
    <t>平田町戸内1256</t>
    <rPh sb="0" eb="3">
      <t>ヒラタチョウ</t>
    </rPh>
    <rPh sb="3" eb="5">
      <t>ヘナイ</t>
    </rPh>
    <phoneticPr fontId="1"/>
  </si>
  <si>
    <t>南沖須賀1番1号</t>
    <rPh sb="0" eb="1">
      <t>ミナミ</t>
    </rPh>
    <rPh sb="1" eb="2">
      <t>オキ</t>
    </rPh>
    <rPh sb="2" eb="4">
      <t>スカ</t>
    </rPh>
    <rPh sb="5" eb="6">
      <t>バン</t>
    </rPh>
    <rPh sb="7" eb="8">
      <t>ゴウ</t>
    </rPh>
    <phoneticPr fontId="1"/>
  </si>
  <si>
    <t>大島17-27</t>
    <rPh sb="0" eb="2">
      <t>オオシマ</t>
    </rPh>
    <phoneticPr fontId="1"/>
  </si>
  <si>
    <t>宿毛1526-1</t>
    <rPh sb="0" eb="2">
      <t>スクモ</t>
    </rPh>
    <phoneticPr fontId="1"/>
  </si>
  <si>
    <t>長田町3592</t>
    <rPh sb="0" eb="2">
      <t>ナガタ</t>
    </rPh>
    <rPh sb="2" eb="3">
      <t>マチ</t>
    </rPh>
    <phoneticPr fontId="1"/>
  </si>
  <si>
    <t>和田1227-1</t>
    <rPh sb="0" eb="2">
      <t>ワダ</t>
    </rPh>
    <phoneticPr fontId="1"/>
  </si>
  <si>
    <t>宿毛1674-2</t>
    <rPh sb="0" eb="2">
      <t>スクモ</t>
    </rPh>
    <phoneticPr fontId="1"/>
  </si>
  <si>
    <t>平田町戸内1820</t>
    <rPh sb="0" eb="3">
      <t>ヒラタチョウ</t>
    </rPh>
    <rPh sb="3" eb="5">
      <t>トウチ</t>
    </rPh>
    <phoneticPr fontId="1"/>
  </si>
  <si>
    <t>駅前町1-1103</t>
    <rPh sb="0" eb="2">
      <t>エキマエ</t>
    </rPh>
    <rPh sb="2" eb="3">
      <t>マチ</t>
    </rPh>
    <phoneticPr fontId="1"/>
  </si>
  <si>
    <t>和田523-1</t>
    <rPh sb="0" eb="2">
      <t>ワダ</t>
    </rPh>
    <phoneticPr fontId="1"/>
  </si>
  <si>
    <t>平田町戸内東鹿島2188－1</t>
    <rPh sb="0" eb="3">
      <t>ヒラタチョウ</t>
    </rPh>
    <rPh sb="3" eb="4">
      <t>ト</t>
    </rPh>
    <rPh sb="4" eb="5">
      <t>ナイ</t>
    </rPh>
    <rPh sb="5" eb="6">
      <t>ヒガシ</t>
    </rPh>
    <rPh sb="6" eb="8">
      <t>カシマ</t>
    </rPh>
    <phoneticPr fontId="1"/>
  </si>
  <si>
    <t>中央7-4-22</t>
    <rPh sb="0" eb="2">
      <t>チュウオウ</t>
    </rPh>
    <phoneticPr fontId="1"/>
  </si>
  <si>
    <t>駅東町2-114</t>
    <rPh sb="0" eb="1">
      <t>エキ</t>
    </rPh>
    <rPh sb="1" eb="2">
      <t>ヒガシ</t>
    </rPh>
    <rPh sb="2" eb="3">
      <t>マチ</t>
    </rPh>
    <phoneticPr fontId="1"/>
  </si>
  <si>
    <t>足摺岬214-1宿坊前駐車場</t>
    <rPh sb="0" eb="2">
      <t>アシズリ</t>
    </rPh>
    <rPh sb="2" eb="3">
      <t>ミサキ</t>
    </rPh>
    <rPh sb="8" eb="10">
      <t>シュクボウ</t>
    </rPh>
    <rPh sb="10" eb="11">
      <t>マエ</t>
    </rPh>
    <rPh sb="11" eb="14">
      <t>チュウシャジョウ</t>
    </rPh>
    <phoneticPr fontId="1"/>
  </si>
  <si>
    <t>寿町１１－９</t>
  </si>
  <si>
    <t>幸町3-5</t>
    <rPh sb="0" eb="1">
      <t>サチ</t>
    </rPh>
    <rPh sb="1" eb="2">
      <t>マチ</t>
    </rPh>
    <phoneticPr fontId="1"/>
  </si>
  <si>
    <t>三崎字今芝4032</t>
    <rPh sb="0" eb="2">
      <t>ミサキ</t>
    </rPh>
    <rPh sb="2" eb="3">
      <t>ジ</t>
    </rPh>
    <rPh sb="3" eb="4">
      <t>イマ</t>
    </rPh>
    <rPh sb="4" eb="5">
      <t>シバ</t>
    </rPh>
    <phoneticPr fontId="1"/>
  </si>
  <si>
    <t>清水ヶ丘28-10</t>
    <rPh sb="0" eb="4">
      <t>シミズガオカ</t>
    </rPh>
    <phoneticPr fontId="1"/>
  </si>
  <si>
    <t>三崎671-6</t>
    <rPh sb="0" eb="2">
      <t>ミサキ</t>
    </rPh>
    <phoneticPr fontId="1"/>
  </si>
  <si>
    <t>天神町11-2</t>
    <rPh sb="0" eb="2">
      <t>テンジン</t>
    </rPh>
    <rPh sb="2" eb="3">
      <t>マチ</t>
    </rPh>
    <phoneticPr fontId="1"/>
  </si>
  <si>
    <t>栄町2-22</t>
    <rPh sb="0" eb="2">
      <t>サカエマチ</t>
    </rPh>
    <phoneticPr fontId="1"/>
  </si>
  <si>
    <t>養老303</t>
    <rPh sb="0" eb="2">
      <t>ヨウロウ</t>
    </rPh>
    <phoneticPr fontId="1"/>
  </si>
  <si>
    <t>足摺岬546-5</t>
    <rPh sb="0" eb="2">
      <t>アシズリ</t>
    </rPh>
    <rPh sb="2" eb="3">
      <t>ミサキ</t>
    </rPh>
    <phoneticPr fontId="1"/>
  </si>
  <si>
    <t>足摺岬215</t>
    <rPh sb="0" eb="2">
      <t>アシズリ</t>
    </rPh>
    <rPh sb="2" eb="3">
      <t>ミサキ</t>
    </rPh>
    <phoneticPr fontId="1"/>
  </si>
  <si>
    <t>清水932-5</t>
    <rPh sb="0" eb="2">
      <t>シミズ</t>
    </rPh>
    <phoneticPr fontId="1"/>
  </si>
  <si>
    <t>厚生町556-1</t>
    <rPh sb="0" eb="2">
      <t>コウセイ</t>
    </rPh>
    <rPh sb="2" eb="3">
      <t>マチ</t>
    </rPh>
    <phoneticPr fontId="1"/>
  </si>
  <si>
    <t>清水ヶ丘7‐5</t>
  </si>
  <si>
    <t>来栖野479</t>
    <rPh sb="0" eb="2">
      <t>クルス</t>
    </rPh>
    <rPh sb="2" eb="3">
      <t>ノ</t>
    </rPh>
    <phoneticPr fontId="1"/>
  </si>
  <si>
    <t>駐車台数</t>
    <rPh sb="0" eb="2">
      <t>チュウシャ</t>
    </rPh>
    <rPh sb="2" eb="4">
      <t>ダイスウ</t>
    </rPh>
    <phoneticPr fontId="1"/>
  </si>
  <si>
    <t>一般</t>
    <rPh sb="0" eb="2">
      <t>イッパン</t>
    </rPh>
    <phoneticPr fontId="1"/>
  </si>
  <si>
    <t>施設数</t>
    <rPh sb="0" eb="3">
      <t>シセツスウ</t>
    </rPh>
    <phoneticPr fontId="1"/>
  </si>
  <si>
    <t>車イス</t>
    <rPh sb="0" eb="1">
      <t>クルマ</t>
    </rPh>
    <phoneticPr fontId="1"/>
  </si>
  <si>
    <t>R8.8.31現在</t>
    <rPh sb="7" eb="9">
      <t>ゲンザイ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</si>
</sst>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sz val="20"/>
      <color auto="1"/>
      <name val="ＭＳ Ｐゴシック"/>
      <family val="3"/>
    </font>
    <font>
      <sz val="10"/>
      <color auto="1"/>
      <name val="ＭＳ Ｐゴシック"/>
      <family val="3"/>
    </font>
    <font>
      <sz val="14"/>
      <color auto="1"/>
      <name val="ＭＳ Ｐゴシック"/>
    </font>
    <font>
      <sz val="9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righ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left" vertical="center"/>
    </xf>
    <xf numFmtId="0" fontId="2" fillId="0" borderId="13" xfId="0" applyFont="1" applyFill="1" applyBorder="1">
      <alignment vertical="center"/>
    </xf>
    <xf numFmtId="0" fontId="2" fillId="0" borderId="13" xfId="0" quotePrefix="1" applyFont="1" applyFill="1" applyBorder="1" applyAlignment="1">
      <alignment horizontal="left" vertical="center"/>
    </xf>
    <xf numFmtId="0" fontId="2" fillId="0" borderId="13" xfId="0" applyFont="1" applyFill="1" applyBorder="1" applyAlignment="1">
      <alignment vertical="center"/>
    </xf>
    <xf numFmtId="0" fontId="2" fillId="0" borderId="13" xfId="0" quotePrefix="1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left" vertical="center" wrapText="1" shrinkToFit="1"/>
    </xf>
    <xf numFmtId="0" fontId="2" fillId="0" borderId="13" xfId="0" applyFont="1" applyFill="1" applyBorder="1" applyAlignment="1">
      <alignment horizontal="left" vertical="center" shrinkToFit="1"/>
    </xf>
    <xf numFmtId="0" fontId="6" fillId="0" borderId="1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 wrapText="1"/>
    </xf>
    <xf numFmtId="3" fontId="2" fillId="0" borderId="0" xfId="0" applyNumberFormat="1" applyFont="1" applyFill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247015</xdr:colOff>
      <xdr:row>0</xdr:row>
      <xdr:rowOff>0</xdr:rowOff>
    </xdr:from>
    <xdr:to xmlns:xdr="http://schemas.openxmlformats.org/drawingml/2006/spreadsheetDrawing">
      <xdr:col>1</xdr:col>
      <xdr:colOff>311785</xdr:colOff>
      <xdr:row>0</xdr:row>
      <xdr:rowOff>0</xdr:rowOff>
    </xdr:to>
    <xdr:cxnSp macro="">
      <xdr:nvCxnSpPr>
        <xdr:cNvPr id="2" name="直線コネクタ 2"/>
        <xdr:cNvCxnSpPr/>
      </xdr:nvCxnSpPr>
      <xdr:spPr>
        <a:xfrm flipH="1">
          <a:off x="753110" y="0"/>
          <a:ext cx="64770" cy="0"/>
        </a:xfrm>
        <a:prstGeom prst="straightConnector1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240"/>
  <sheetViews>
    <sheetView tabSelected="1" view="pageBreakPreview" zoomScale="70" zoomScaleNormal="70" zoomScaleSheetLayoutView="70" workbookViewId="0">
      <pane ySplit="7" topLeftCell="A11" activePane="bottomLeft" state="frozen"/>
      <selection pane="bottomLeft" activeCell="K18" sqref="K18"/>
    </sheetView>
  </sheetViews>
  <sheetFormatPr defaultRowHeight="13"/>
  <cols>
    <col min="1" max="1" width="7.25" style="1" bestFit="1" customWidth="1"/>
    <col min="2" max="2" width="12.875" style="1" customWidth="1"/>
    <col min="3" max="4" width="25.875" style="1" customWidth="1"/>
    <col min="5" max="5" width="8.5" style="1" customWidth="1"/>
    <col min="6" max="6" width="23" style="1" customWidth="1"/>
    <col min="7" max="7" width="7" style="2" customWidth="1"/>
    <col min="8" max="9" width="5.125" style="2" customWidth="1"/>
    <col min="10" max="16351" width="9" style="1" customWidth="1"/>
    <col min="16352" max="16384" width="8.7265625" style="1" customWidth="1"/>
  </cols>
  <sheetData>
    <row r="1" spans="1:9" ht="30" customHeight="1">
      <c r="A1" s="4"/>
      <c r="B1" s="4"/>
      <c r="C1" s="4" t="s">
        <v>147</v>
      </c>
      <c r="D1" s="4"/>
      <c r="E1" s="4"/>
      <c r="F1" s="4"/>
      <c r="G1" s="4"/>
      <c r="H1" s="4"/>
      <c r="I1" s="4"/>
    </row>
    <row r="2" spans="1:9" ht="27.75" customHeight="1">
      <c r="A2" s="2"/>
      <c r="B2" s="9"/>
      <c r="C2" s="9"/>
      <c r="D2" s="9"/>
      <c r="E2" s="9"/>
      <c r="F2" s="9" t="s">
        <v>2541</v>
      </c>
      <c r="G2" s="9"/>
      <c r="H2" s="9"/>
      <c r="I2" s="9"/>
    </row>
    <row r="3" spans="1:9" ht="20" customHeight="1">
      <c r="A3" s="2"/>
      <c r="C3" s="16" t="s">
        <v>159</v>
      </c>
      <c r="D3" s="25">
        <f>G1236</f>
        <v>1227</v>
      </c>
      <c r="F3" s="16" t="s">
        <v>1077</v>
      </c>
      <c r="G3" s="49">
        <f>H1236</f>
        <v>1806</v>
      </c>
    </row>
    <row r="4" spans="1:9" ht="20" customHeight="1">
      <c r="A4" s="2"/>
      <c r="F4" s="16" t="s">
        <v>66</v>
      </c>
      <c r="G4" s="2">
        <f>I1236</f>
        <v>445</v>
      </c>
    </row>
    <row r="5" spans="1:9" s="3" customFormat="1" ht="18" customHeight="1">
      <c r="A5" s="5" t="s">
        <v>4</v>
      </c>
      <c r="B5" s="10" t="s">
        <v>26</v>
      </c>
      <c r="C5" s="17" t="s">
        <v>162</v>
      </c>
      <c r="D5" s="26" t="s">
        <v>536</v>
      </c>
      <c r="E5" s="17" t="s">
        <v>89</v>
      </c>
      <c r="F5" s="26" t="s">
        <v>1858</v>
      </c>
      <c r="G5" s="50" t="s">
        <v>2537</v>
      </c>
      <c r="H5" s="57"/>
      <c r="I5" s="59"/>
    </row>
    <row r="6" spans="1:9" ht="18" customHeight="1">
      <c r="A6" s="6"/>
      <c r="B6" s="11"/>
      <c r="C6" s="18"/>
      <c r="D6" s="27"/>
      <c r="E6" s="18"/>
      <c r="F6" s="27"/>
      <c r="G6" s="51" t="s">
        <v>2538</v>
      </c>
      <c r="H6" s="51" t="s">
        <v>1077</v>
      </c>
      <c r="I6" s="60" t="s">
        <v>66</v>
      </c>
    </row>
    <row r="7" spans="1:9" ht="18" customHeight="1">
      <c r="A7" s="7"/>
      <c r="B7" s="12"/>
      <c r="C7" s="19"/>
      <c r="D7" s="28"/>
      <c r="E7" s="19"/>
      <c r="F7" s="28"/>
      <c r="G7" s="52"/>
      <c r="H7" s="52"/>
      <c r="I7" s="61"/>
    </row>
    <row r="8" spans="1:9" ht="25.5" customHeight="1">
      <c r="A8" s="8" t="s">
        <v>13</v>
      </c>
      <c r="B8" s="13" t="s">
        <v>60</v>
      </c>
      <c r="C8" s="20" t="s">
        <v>134</v>
      </c>
      <c r="D8" s="29" t="s">
        <v>635</v>
      </c>
      <c r="E8" s="34" t="s">
        <v>49</v>
      </c>
      <c r="F8" s="40" t="s">
        <v>1442</v>
      </c>
      <c r="G8" s="53">
        <v>9</v>
      </c>
      <c r="H8" s="53">
        <v>1</v>
      </c>
      <c r="I8" s="53">
        <v>0</v>
      </c>
    </row>
    <row r="9" spans="1:9" ht="25.5" customHeight="1">
      <c r="A9" s="8" t="s">
        <v>13</v>
      </c>
      <c r="B9" s="13" t="s">
        <v>69</v>
      </c>
      <c r="C9" s="20" t="s">
        <v>169</v>
      </c>
      <c r="D9" s="29"/>
      <c r="E9" s="34" t="s">
        <v>49</v>
      </c>
      <c r="F9" s="40" t="s">
        <v>20</v>
      </c>
      <c r="G9" s="53">
        <v>20</v>
      </c>
      <c r="H9" s="53">
        <v>1</v>
      </c>
      <c r="I9" s="53">
        <v>0</v>
      </c>
    </row>
    <row r="10" spans="1:9" ht="25.5" customHeight="1">
      <c r="A10" s="8" t="s">
        <v>13</v>
      </c>
      <c r="B10" s="13" t="s">
        <v>69</v>
      </c>
      <c r="C10" s="20" t="s">
        <v>142</v>
      </c>
      <c r="D10" s="29"/>
      <c r="E10" s="34" t="s">
        <v>49</v>
      </c>
      <c r="F10" s="29" t="s">
        <v>1859</v>
      </c>
      <c r="G10" s="53">
        <v>5</v>
      </c>
      <c r="H10" s="53">
        <v>1</v>
      </c>
      <c r="I10" s="53">
        <v>1</v>
      </c>
    </row>
    <row r="11" spans="1:9" ht="25.5" customHeight="1">
      <c r="A11" s="8" t="s">
        <v>13</v>
      </c>
      <c r="B11" s="13" t="s">
        <v>69</v>
      </c>
      <c r="C11" s="20" t="s">
        <v>182</v>
      </c>
      <c r="D11" s="29"/>
      <c r="E11" s="34" t="s">
        <v>49</v>
      </c>
      <c r="F11" s="40" t="s">
        <v>1860</v>
      </c>
      <c r="G11" s="53">
        <v>14</v>
      </c>
      <c r="H11" s="53">
        <v>1</v>
      </c>
      <c r="I11" s="53">
        <v>0</v>
      </c>
    </row>
    <row r="12" spans="1:9" ht="25.5" customHeight="1">
      <c r="A12" s="8" t="s">
        <v>13</v>
      </c>
      <c r="B12" s="13" t="s">
        <v>69</v>
      </c>
      <c r="C12" s="20" t="s">
        <v>21</v>
      </c>
      <c r="D12" s="29" t="s">
        <v>1060</v>
      </c>
      <c r="E12" s="34" t="s">
        <v>49</v>
      </c>
      <c r="F12" s="40" t="s">
        <v>1861</v>
      </c>
      <c r="G12" s="53">
        <v>20</v>
      </c>
      <c r="H12" s="53">
        <v>1</v>
      </c>
      <c r="I12" s="53">
        <v>0</v>
      </c>
    </row>
    <row r="13" spans="1:9" ht="25.5" customHeight="1">
      <c r="A13" s="8" t="s">
        <v>13</v>
      </c>
      <c r="B13" s="13" t="s">
        <v>69</v>
      </c>
      <c r="C13" s="20" t="s">
        <v>115</v>
      </c>
      <c r="D13" s="29" t="s">
        <v>1060</v>
      </c>
      <c r="E13" s="34" t="s">
        <v>49</v>
      </c>
      <c r="F13" s="40" t="s">
        <v>1863</v>
      </c>
      <c r="G13" s="53">
        <v>20</v>
      </c>
      <c r="H13" s="53">
        <v>1</v>
      </c>
      <c r="I13" s="53">
        <v>0</v>
      </c>
    </row>
    <row r="14" spans="1:9" ht="25.5" customHeight="1">
      <c r="A14" s="8" t="s">
        <v>13</v>
      </c>
      <c r="B14" s="13" t="s">
        <v>69</v>
      </c>
      <c r="C14" s="20" t="s">
        <v>191</v>
      </c>
      <c r="D14" s="29" t="s">
        <v>833</v>
      </c>
      <c r="E14" s="34" t="s">
        <v>49</v>
      </c>
      <c r="F14" s="40" t="s">
        <v>1864</v>
      </c>
      <c r="G14" s="53">
        <v>20</v>
      </c>
      <c r="H14" s="53">
        <v>0</v>
      </c>
      <c r="I14" s="53">
        <v>1</v>
      </c>
    </row>
    <row r="15" spans="1:9" ht="25.5" customHeight="1">
      <c r="A15" s="8" t="s">
        <v>13</v>
      </c>
      <c r="B15" s="13" t="s">
        <v>74</v>
      </c>
      <c r="C15" s="20" t="s">
        <v>42</v>
      </c>
      <c r="D15" s="29" t="s">
        <v>1066</v>
      </c>
      <c r="E15" s="34" t="s">
        <v>49</v>
      </c>
      <c r="F15" s="40" t="s">
        <v>901</v>
      </c>
      <c r="G15" s="53">
        <v>9</v>
      </c>
      <c r="H15" s="53">
        <v>0</v>
      </c>
      <c r="I15" s="53">
        <v>1</v>
      </c>
    </row>
    <row r="16" spans="1:9" ht="25.5" customHeight="1">
      <c r="A16" s="8" t="s">
        <v>13</v>
      </c>
      <c r="B16" s="13" t="s">
        <v>78</v>
      </c>
      <c r="C16" s="20" t="s">
        <v>54</v>
      </c>
      <c r="D16" s="29" t="s">
        <v>1068</v>
      </c>
      <c r="E16" s="34" t="s">
        <v>49</v>
      </c>
      <c r="F16" s="40" t="s">
        <v>1209</v>
      </c>
      <c r="G16" s="53">
        <v>41</v>
      </c>
      <c r="H16" s="53">
        <v>0</v>
      </c>
      <c r="I16" s="53">
        <v>2</v>
      </c>
    </row>
    <row r="17" spans="1:9" ht="25.5" customHeight="1">
      <c r="A17" s="8" t="s">
        <v>13</v>
      </c>
      <c r="B17" s="13" t="s">
        <v>78</v>
      </c>
      <c r="C17" s="20" t="s">
        <v>132</v>
      </c>
      <c r="D17" s="29" t="s">
        <v>1011</v>
      </c>
      <c r="E17" s="34" t="s">
        <v>49</v>
      </c>
      <c r="F17" s="40" t="s">
        <v>1867</v>
      </c>
      <c r="G17" s="53">
        <v>118</v>
      </c>
      <c r="H17" s="53">
        <v>2</v>
      </c>
      <c r="I17" s="53">
        <v>0</v>
      </c>
    </row>
    <row r="18" spans="1:9" ht="25.5" customHeight="1">
      <c r="A18" s="8" t="s">
        <v>13</v>
      </c>
      <c r="B18" s="13" t="s">
        <v>78</v>
      </c>
      <c r="C18" s="20" t="s">
        <v>132</v>
      </c>
      <c r="D18" s="29" t="s">
        <v>1070</v>
      </c>
      <c r="E18" s="34" t="s">
        <v>49</v>
      </c>
      <c r="F18" s="40" t="s">
        <v>1868</v>
      </c>
      <c r="G18" s="53">
        <v>189</v>
      </c>
      <c r="H18" s="53">
        <v>8</v>
      </c>
      <c r="I18" s="53">
        <v>0</v>
      </c>
    </row>
    <row r="19" spans="1:9" ht="25.5" customHeight="1">
      <c r="A19" s="8" t="s">
        <v>13</v>
      </c>
      <c r="B19" s="13" t="s">
        <v>89</v>
      </c>
      <c r="C19" s="20" t="s">
        <v>49</v>
      </c>
      <c r="D19" s="29" t="s">
        <v>1076</v>
      </c>
      <c r="E19" s="34" t="s">
        <v>49</v>
      </c>
      <c r="F19" s="40" t="s">
        <v>1871</v>
      </c>
      <c r="G19" s="53">
        <v>6</v>
      </c>
      <c r="H19" s="53">
        <v>1</v>
      </c>
      <c r="I19" s="53">
        <v>0</v>
      </c>
    </row>
    <row r="20" spans="1:9" ht="25.5" customHeight="1">
      <c r="A20" s="8" t="s">
        <v>13</v>
      </c>
      <c r="B20" s="13" t="s">
        <v>89</v>
      </c>
      <c r="C20" s="20" t="s">
        <v>49</v>
      </c>
      <c r="D20" s="29" t="s">
        <v>1079</v>
      </c>
      <c r="E20" s="34" t="s">
        <v>49</v>
      </c>
      <c r="F20" s="40" t="s">
        <v>1872</v>
      </c>
      <c r="G20" s="53">
        <v>82</v>
      </c>
      <c r="H20" s="53">
        <v>0</v>
      </c>
      <c r="I20" s="53">
        <v>2</v>
      </c>
    </row>
    <row r="21" spans="1:9" ht="25.5" customHeight="1">
      <c r="A21" s="8" t="s">
        <v>13</v>
      </c>
      <c r="B21" s="13" t="s">
        <v>89</v>
      </c>
      <c r="C21" s="20" t="s">
        <v>196</v>
      </c>
      <c r="D21" s="29" t="s">
        <v>404</v>
      </c>
      <c r="E21" s="34" t="s">
        <v>49</v>
      </c>
      <c r="F21" s="40" t="s">
        <v>1873</v>
      </c>
      <c r="G21" s="53">
        <v>46</v>
      </c>
      <c r="H21" s="53">
        <v>2</v>
      </c>
      <c r="I21" s="53">
        <v>0</v>
      </c>
    </row>
    <row r="22" spans="1:9" ht="25.5" customHeight="1">
      <c r="A22" s="8" t="s">
        <v>13</v>
      </c>
      <c r="B22" s="13" t="s">
        <v>89</v>
      </c>
      <c r="C22" s="20" t="s">
        <v>71</v>
      </c>
      <c r="D22" s="29"/>
      <c r="E22" s="34" t="s">
        <v>49</v>
      </c>
      <c r="F22" s="40" t="s">
        <v>1782</v>
      </c>
      <c r="G22" s="53">
        <v>50</v>
      </c>
      <c r="H22" s="53">
        <v>3</v>
      </c>
      <c r="I22" s="53">
        <v>1</v>
      </c>
    </row>
    <row r="23" spans="1:9" ht="25.5" customHeight="1">
      <c r="A23" s="8" t="s">
        <v>13</v>
      </c>
      <c r="B23" s="13" t="s">
        <v>89</v>
      </c>
      <c r="C23" s="21" t="s">
        <v>157</v>
      </c>
      <c r="D23" s="30" t="s">
        <v>63</v>
      </c>
      <c r="E23" s="34" t="s">
        <v>49</v>
      </c>
      <c r="F23" s="41" t="s">
        <v>412</v>
      </c>
      <c r="G23" s="53">
        <v>3</v>
      </c>
      <c r="H23" s="53">
        <v>1</v>
      </c>
      <c r="I23" s="53">
        <v>0</v>
      </c>
    </row>
    <row r="24" spans="1:9" ht="25.5" customHeight="1">
      <c r="A24" s="8" t="s">
        <v>13</v>
      </c>
      <c r="B24" s="13" t="s">
        <v>89</v>
      </c>
      <c r="C24" s="20" t="s">
        <v>157</v>
      </c>
      <c r="D24" s="29" t="s">
        <v>1080</v>
      </c>
      <c r="E24" s="34" t="s">
        <v>49</v>
      </c>
      <c r="F24" s="40" t="s">
        <v>1875</v>
      </c>
      <c r="G24" s="53">
        <v>40</v>
      </c>
      <c r="H24" s="53">
        <v>4</v>
      </c>
      <c r="I24" s="53">
        <v>1</v>
      </c>
    </row>
    <row r="25" spans="1:9" ht="25.5" customHeight="1">
      <c r="A25" s="8" t="s">
        <v>13</v>
      </c>
      <c r="B25" s="13" t="s">
        <v>89</v>
      </c>
      <c r="C25" s="20" t="s">
        <v>155</v>
      </c>
      <c r="D25" s="29" t="s">
        <v>279</v>
      </c>
      <c r="E25" s="34" t="s">
        <v>49</v>
      </c>
      <c r="F25" s="40" t="s">
        <v>589</v>
      </c>
      <c r="G25" s="53">
        <v>20</v>
      </c>
      <c r="H25" s="53">
        <v>1</v>
      </c>
      <c r="I25" s="53">
        <v>1</v>
      </c>
    </row>
    <row r="26" spans="1:9" ht="25.5" customHeight="1">
      <c r="A26" s="8" t="s">
        <v>13</v>
      </c>
      <c r="B26" s="13" t="s">
        <v>95</v>
      </c>
      <c r="C26" s="20" t="s">
        <v>200</v>
      </c>
      <c r="D26" s="29"/>
      <c r="E26" s="34" t="s">
        <v>49</v>
      </c>
      <c r="F26" s="40" t="s">
        <v>1876</v>
      </c>
      <c r="G26" s="53">
        <v>11</v>
      </c>
      <c r="H26" s="53">
        <v>3</v>
      </c>
      <c r="I26" s="53">
        <v>0</v>
      </c>
    </row>
    <row r="27" spans="1:9" ht="36.75" customHeight="1">
      <c r="A27" s="8" t="s">
        <v>13</v>
      </c>
      <c r="B27" s="13" t="s">
        <v>100</v>
      </c>
      <c r="C27" s="21" t="s">
        <v>40</v>
      </c>
      <c r="D27" s="30"/>
      <c r="E27" s="34" t="s">
        <v>49</v>
      </c>
      <c r="F27" s="41" t="s">
        <v>1877</v>
      </c>
      <c r="G27" s="53">
        <v>3</v>
      </c>
      <c r="H27" s="53">
        <v>1</v>
      </c>
      <c r="I27" s="53">
        <v>1</v>
      </c>
    </row>
    <row r="28" spans="1:9" ht="25.5" customHeight="1">
      <c r="A28" s="8" t="s">
        <v>13</v>
      </c>
      <c r="B28" s="13" t="s">
        <v>1</v>
      </c>
      <c r="C28" s="20" t="s">
        <v>130</v>
      </c>
      <c r="D28" s="29" t="s">
        <v>186</v>
      </c>
      <c r="E28" s="34" t="s">
        <v>49</v>
      </c>
      <c r="F28" s="40" t="s">
        <v>340</v>
      </c>
      <c r="G28" s="53">
        <v>15</v>
      </c>
      <c r="H28" s="53">
        <v>1</v>
      </c>
      <c r="I28" s="53">
        <v>0</v>
      </c>
    </row>
    <row r="29" spans="1:9" ht="25.5" customHeight="1">
      <c r="A29" s="8" t="s">
        <v>13</v>
      </c>
      <c r="B29" s="13" t="s">
        <v>1</v>
      </c>
      <c r="C29" s="20" t="s">
        <v>110</v>
      </c>
      <c r="D29" s="29" t="s">
        <v>393</v>
      </c>
      <c r="E29" s="34" t="s">
        <v>49</v>
      </c>
      <c r="F29" s="40" t="s">
        <v>422</v>
      </c>
      <c r="G29" s="53">
        <v>87</v>
      </c>
      <c r="H29" s="53">
        <v>2</v>
      </c>
      <c r="I29" s="53">
        <v>1</v>
      </c>
    </row>
    <row r="30" spans="1:9" ht="25.5" customHeight="1">
      <c r="A30" s="8" t="s">
        <v>13</v>
      </c>
      <c r="B30" s="13" t="s">
        <v>1</v>
      </c>
      <c r="C30" s="20" t="s">
        <v>203</v>
      </c>
      <c r="D30" s="29" t="s">
        <v>635</v>
      </c>
      <c r="E30" s="34" t="s">
        <v>49</v>
      </c>
      <c r="F30" s="40" t="s">
        <v>1878</v>
      </c>
      <c r="G30" s="53">
        <v>4</v>
      </c>
      <c r="H30" s="53">
        <v>1</v>
      </c>
      <c r="I30" s="53">
        <v>0</v>
      </c>
    </row>
    <row r="31" spans="1:9" ht="25.5" customHeight="1">
      <c r="A31" s="8" t="s">
        <v>13</v>
      </c>
      <c r="B31" s="13" t="s">
        <v>1</v>
      </c>
      <c r="C31" s="20" t="s">
        <v>149</v>
      </c>
      <c r="D31" s="29" t="s">
        <v>1081</v>
      </c>
      <c r="E31" s="34" t="s">
        <v>49</v>
      </c>
      <c r="F31" s="40" t="s">
        <v>700</v>
      </c>
      <c r="G31" s="53">
        <v>25</v>
      </c>
      <c r="H31" s="53"/>
      <c r="I31" s="53">
        <v>1</v>
      </c>
    </row>
    <row r="32" spans="1:9" ht="25.5" customHeight="1">
      <c r="A32" s="8" t="s">
        <v>13</v>
      </c>
      <c r="B32" s="13" t="s">
        <v>1</v>
      </c>
      <c r="C32" s="20" t="s">
        <v>205</v>
      </c>
      <c r="D32" s="29" t="s">
        <v>179</v>
      </c>
      <c r="E32" s="34" t="s">
        <v>49</v>
      </c>
      <c r="F32" s="40" t="s">
        <v>1707</v>
      </c>
      <c r="G32" s="53">
        <v>86</v>
      </c>
      <c r="H32" s="53">
        <v>2</v>
      </c>
      <c r="I32" s="53">
        <v>1</v>
      </c>
    </row>
    <row r="33" spans="1:9" ht="25.5" customHeight="1">
      <c r="A33" s="8" t="s">
        <v>13</v>
      </c>
      <c r="B33" s="13" t="s">
        <v>1</v>
      </c>
      <c r="C33" s="20" t="s">
        <v>213</v>
      </c>
      <c r="D33" s="29" t="s">
        <v>586</v>
      </c>
      <c r="E33" s="34" t="s">
        <v>49</v>
      </c>
      <c r="F33" s="29" t="s">
        <v>1879</v>
      </c>
      <c r="G33" s="53">
        <v>374</v>
      </c>
      <c r="H33" s="53"/>
      <c r="I33" s="53">
        <v>2</v>
      </c>
    </row>
    <row r="34" spans="1:9" ht="25.5" customHeight="1">
      <c r="A34" s="8" t="s">
        <v>13</v>
      </c>
      <c r="B34" s="13" t="s">
        <v>1</v>
      </c>
      <c r="C34" s="20" t="s">
        <v>220</v>
      </c>
      <c r="D34" s="29" t="s">
        <v>1083</v>
      </c>
      <c r="E34" s="34" t="s">
        <v>49</v>
      </c>
      <c r="F34" s="29" t="s">
        <v>1798</v>
      </c>
      <c r="G34" s="53">
        <v>7</v>
      </c>
      <c r="H34" s="53">
        <v>1</v>
      </c>
      <c r="I34" s="53"/>
    </row>
    <row r="35" spans="1:9" ht="25.5" customHeight="1">
      <c r="A35" s="8" t="s">
        <v>13</v>
      </c>
      <c r="B35" s="13" t="s">
        <v>1</v>
      </c>
      <c r="C35" s="20" t="s">
        <v>224</v>
      </c>
      <c r="D35" s="29" t="s">
        <v>1087</v>
      </c>
      <c r="E35" s="34" t="s">
        <v>49</v>
      </c>
      <c r="F35" s="40" t="s">
        <v>1883</v>
      </c>
      <c r="G35" s="53">
        <v>13</v>
      </c>
      <c r="H35" s="53">
        <v>1</v>
      </c>
      <c r="I35" s="53">
        <v>0</v>
      </c>
    </row>
    <row r="36" spans="1:9" ht="25.5" customHeight="1">
      <c r="A36" s="8" t="s">
        <v>13</v>
      </c>
      <c r="B36" s="13" t="s">
        <v>1</v>
      </c>
      <c r="C36" s="20" t="s">
        <v>211</v>
      </c>
      <c r="D36" s="29" t="s">
        <v>173</v>
      </c>
      <c r="E36" s="34" t="s">
        <v>49</v>
      </c>
      <c r="F36" s="40" t="s">
        <v>946</v>
      </c>
      <c r="G36" s="53">
        <v>4</v>
      </c>
      <c r="H36" s="53">
        <v>1</v>
      </c>
      <c r="I36" s="53"/>
    </row>
    <row r="37" spans="1:9" ht="28.5" customHeight="1">
      <c r="A37" s="8" t="s">
        <v>13</v>
      </c>
      <c r="B37" s="13" t="s">
        <v>1</v>
      </c>
      <c r="C37" s="21" t="s">
        <v>97</v>
      </c>
      <c r="D37" s="30" t="s">
        <v>1089</v>
      </c>
      <c r="E37" s="34" t="s">
        <v>49</v>
      </c>
      <c r="F37" s="30" t="s">
        <v>1884</v>
      </c>
      <c r="G37" s="53">
        <v>8</v>
      </c>
      <c r="H37" s="53">
        <v>1</v>
      </c>
      <c r="I37" s="53">
        <v>0</v>
      </c>
    </row>
    <row r="38" spans="1:9" ht="25.5" customHeight="1">
      <c r="A38" s="8" t="s">
        <v>13</v>
      </c>
      <c r="B38" s="13" t="s">
        <v>1</v>
      </c>
      <c r="C38" s="20" t="s">
        <v>188</v>
      </c>
      <c r="D38" s="29" t="s">
        <v>1087</v>
      </c>
      <c r="E38" s="34" t="s">
        <v>49</v>
      </c>
      <c r="F38" s="40" t="s">
        <v>96</v>
      </c>
      <c r="G38" s="53">
        <v>90</v>
      </c>
      <c r="H38" s="53">
        <v>1</v>
      </c>
      <c r="I38" s="53">
        <v>0</v>
      </c>
    </row>
    <row r="39" spans="1:9" ht="25.5" customHeight="1">
      <c r="A39" s="8" t="s">
        <v>13</v>
      </c>
      <c r="B39" s="13" t="s">
        <v>1</v>
      </c>
      <c r="C39" s="20" t="s">
        <v>177</v>
      </c>
      <c r="D39" s="29" t="s">
        <v>1087</v>
      </c>
      <c r="E39" s="34" t="s">
        <v>49</v>
      </c>
      <c r="F39" s="29" t="s">
        <v>1885</v>
      </c>
      <c r="G39" s="53">
        <v>86</v>
      </c>
      <c r="H39" s="53">
        <v>2</v>
      </c>
      <c r="I39" s="53">
        <v>0</v>
      </c>
    </row>
    <row r="40" spans="1:9" ht="25.5" customHeight="1">
      <c r="A40" s="8" t="s">
        <v>13</v>
      </c>
      <c r="B40" s="13" t="s">
        <v>1</v>
      </c>
      <c r="C40" s="21" t="s">
        <v>226</v>
      </c>
      <c r="D40" s="30"/>
      <c r="E40" s="34" t="s">
        <v>49</v>
      </c>
      <c r="F40" s="30" t="s">
        <v>1886</v>
      </c>
      <c r="G40" s="53">
        <v>2</v>
      </c>
      <c r="H40" s="53">
        <v>0</v>
      </c>
      <c r="I40" s="53">
        <v>1</v>
      </c>
    </row>
    <row r="41" spans="1:9" ht="25.5" customHeight="1">
      <c r="A41" s="8" t="s">
        <v>13</v>
      </c>
      <c r="B41" s="13" t="s">
        <v>1</v>
      </c>
      <c r="C41" s="20" t="s">
        <v>85</v>
      </c>
      <c r="D41" s="29" t="s">
        <v>656</v>
      </c>
      <c r="E41" s="34" t="s">
        <v>49</v>
      </c>
      <c r="F41" s="40" t="s">
        <v>1887</v>
      </c>
      <c r="G41" s="53">
        <v>24</v>
      </c>
      <c r="H41" s="53">
        <v>1</v>
      </c>
      <c r="I41" s="53">
        <v>0</v>
      </c>
    </row>
    <row r="42" spans="1:9" ht="25.5" customHeight="1">
      <c r="A42" s="8" t="s">
        <v>13</v>
      </c>
      <c r="B42" s="13" t="s">
        <v>1</v>
      </c>
      <c r="C42" s="21" t="s">
        <v>85</v>
      </c>
      <c r="D42" s="30" t="s">
        <v>1091</v>
      </c>
      <c r="E42" s="34" t="s">
        <v>49</v>
      </c>
      <c r="F42" s="30" t="s">
        <v>1888</v>
      </c>
      <c r="G42" s="53">
        <v>24</v>
      </c>
      <c r="H42" s="53">
        <v>1</v>
      </c>
      <c r="I42" s="53">
        <v>0</v>
      </c>
    </row>
    <row r="43" spans="1:9" ht="25.5" customHeight="1">
      <c r="A43" s="8" t="s">
        <v>13</v>
      </c>
      <c r="B43" s="13" t="s">
        <v>1</v>
      </c>
      <c r="C43" s="20" t="s">
        <v>85</v>
      </c>
      <c r="D43" s="29" t="s">
        <v>1093</v>
      </c>
      <c r="E43" s="34" t="s">
        <v>49</v>
      </c>
      <c r="F43" s="29" t="s">
        <v>849</v>
      </c>
      <c r="G43" s="53">
        <v>16</v>
      </c>
      <c r="H43" s="53">
        <v>1</v>
      </c>
      <c r="I43" s="53">
        <v>0</v>
      </c>
    </row>
    <row r="44" spans="1:9" ht="25.5" customHeight="1">
      <c r="A44" s="8" t="s">
        <v>13</v>
      </c>
      <c r="B44" s="13" t="s">
        <v>1</v>
      </c>
      <c r="C44" s="20" t="s">
        <v>85</v>
      </c>
      <c r="D44" s="29" t="s">
        <v>1095</v>
      </c>
      <c r="E44" s="34" t="s">
        <v>49</v>
      </c>
      <c r="F44" s="40" t="s">
        <v>1890</v>
      </c>
      <c r="G44" s="53">
        <v>17</v>
      </c>
      <c r="H44" s="53">
        <v>1</v>
      </c>
      <c r="I44" s="53">
        <v>0</v>
      </c>
    </row>
    <row r="45" spans="1:9" ht="25.5" customHeight="1">
      <c r="A45" s="8" t="s">
        <v>13</v>
      </c>
      <c r="B45" s="13" t="s">
        <v>1</v>
      </c>
      <c r="C45" s="20" t="s">
        <v>85</v>
      </c>
      <c r="D45" s="29" t="s">
        <v>1089</v>
      </c>
      <c r="E45" s="34" t="s">
        <v>49</v>
      </c>
      <c r="F45" s="29" t="s">
        <v>1891</v>
      </c>
      <c r="G45" s="53">
        <v>21</v>
      </c>
      <c r="H45" s="53">
        <v>1</v>
      </c>
      <c r="I45" s="53">
        <v>0</v>
      </c>
    </row>
    <row r="46" spans="1:9" ht="25.5" customHeight="1">
      <c r="A46" s="8" t="s">
        <v>13</v>
      </c>
      <c r="B46" s="13" t="s">
        <v>1</v>
      </c>
      <c r="C46" s="20" t="s">
        <v>230</v>
      </c>
      <c r="D46" s="29" t="s">
        <v>1087</v>
      </c>
      <c r="E46" s="34" t="s">
        <v>49</v>
      </c>
      <c r="F46" s="29" t="s">
        <v>1892</v>
      </c>
      <c r="G46" s="53">
        <v>13</v>
      </c>
      <c r="H46" s="53">
        <v>1</v>
      </c>
      <c r="I46" s="53"/>
    </row>
    <row r="47" spans="1:9" ht="25.5" customHeight="1">
      <c r="A47" s="8" t="s">
        <v>13</v>
      </c>
      <c r="B47" s="13" t="s">
        <v>89</v>
      </c>
      <c r="C47" s="20" t="s">
        <v>232</v>
      </c>
      <c r="D47" s="29"/>
      <c r="E47" s="34" t="s">
        <v>1844</v>
      </c>
      <c r="F47" s="29" t="s">
        <v>1467</v>
      </c>
      <c r="G47" s="53">
        <v>10</v>
      </c>
      <c r="H47" s="53">
        <v>1</v>
      </c>
      <c r="I47" s="53">
        <v>0</v>
      </c>
    </row>
    <row r="48" spans="1:9" ht="25.5" customHeight="1">
      <c r="A48" s="8" t="s">
        <v>13</v>
      </c>
      <c r="B48" s="13" t="s">
        <v>89</v>
      </c>
      <c r="C48" s="20" t="s">
        <v>129</v>
      </c>
      <c r="D48" s="29"/>
      <c r="E48" s="34" t="s">
        <v>1844</v>
      </c>
      <c r="F48" s="29" t="s">
        <v>1893</v>
      </c>
      <c r="G48" s="53">
        <v>20</v>
      </c>
      <c r="H48" s="53">
        <v>0</v>
      </c>
      <c r="I48" s="53">
        <v>1</v>
      </c>
    </row>
    <row r="49" spans="1:9" ht="25.5" customHeight="1">
      <c r="A49" s="8" t="s">
        <v>13</v>
      </c>
      <c r="B49" s="13" t="s">
        <v>89</v>
      </c>
      <c r="C49" s="21" t="s">
        <v>32</v>
      </c>
      <c r="D49" s="30"/>
      <c r="E49" s="34" t="s">
        <v>1803</v>
      </c>
      <c r="F49" s="41" t="s">
        <v>1372</v>
      </c>
      <c r="G49" s="53">
        <v>30</v>
      </c>
      <c r="H49" s="53">
        <v>0</v>
      </c>
      <c r="I49" s="53">
        <v>4</v>
      </c>
    </row>
    <row r="50" spans="1:9" ht="25.5" customHeight="1">
      <c r="A50" s="8" t="s">
        <v>13</v>
      </c>
      <c r="B50" s="13" t="s">
        <v>89</v>
      </c>
      <c r="C50" s="20" t="s">
        <v>234</v>
      </c>
      <c r="D50" s="30"/>
      <c r="E50" s="34" t="s">
        <v>1803</v>
      </c>
      <c r="F50" s="30" t="s">
        <v>1894</v>
      </c>
      <c r="G50" s="53">
        <v>5</v>
      </c>
      <c r="H50" s="53">
        <v>1</v>
      </c>
      <c r="I50" s="53">
        <v>0</v>
      </c>
    </row>
    <row r="51" spans="1:9" ht="25.5" customHeight="1">
      <c r="A51" s="8" t="s">
        <v>13</v>
      </c>
      <c r="B51" s="13" t="s">
        <v>89</v>
      </c>
      <c r="C51" s="21" t="s">
        <v>194</v>
      </c>
      <c r="D51" s="30"/>
      <c r="E51" s="34" t="s">
        <v>1803</v>
      </c>
      <c r="F51" s="41" t="s">
        <v>369</v>
      </c>
      <c r="G51" s="53">
        <v>35</v>
      </c>
      <c r="H51" s="53">
        <v>2</v>
      </c>
      <c r="I51" s="53">
        <v>0</v>
      </c>
    </row>
    <row r="52" spans="1:9" ht="25.5" customHeight="1">
      <c r="A52" s="8" t="s">
        <v>13</v>
      </c>
      <c r="B52" s="13" t="s">
        <v>89</v>
      </c>
      <c r="C52" s="20" t="s">
        <v>30</v>
      </c>
      <c r="D52" s="30"/>
      <c r="E52" s="34" t="s">
        <v>1803</v>
      </c>
      <c r="F52" s="30" t="s">
        <v>634</v>
      </c>
      <c r="G52" s="53">
        <v>13</v>
      </c>
      <c r="H52" s="53">
        <v>1</v>
      </c>
      <c r="I52" s="53">
        <v>0</v>
      </c>
    </row>
    <row r="53" spans="1:9" ht="25.5" customHeight="1">
      <c r="A53" s="8" t="s">
        <v>13</v>
      </c>
      <c r="B53" s="13" t="s">
        <v>89</v>
      </c>
      <c r="C53" s="21" t="s">
        <v>240</v>
      </c>
      <c r="D53" s="30"/>
      <c r="E53" s="34" t="s">
        <v>1803</v>
      </c>
      <c r="F53" s="41" t="s">
        <v>1895</v>
      </c>
      <c r="G53" s="53">
        <v>93</v>
      </c>
      <c r="H53" s="53">
        <v>7</v>
      </c>
      <c r="I53" s="53">
        <v>0</v>
      </c>
    </row>
    <row r="54" spans="1:9" ht="25.5" customHeight="1">
      <c r="A54" s="8" t="s">
        <v>13</v>
      </c>
      <c r="B54" s="13" t="s">
        <v>89</v>
      </c>
      <c r="C54" s="21" t="s">
        <v>244</v>
      </c>
      <c r="D54" s="30"/>
      <c r="E54" s="34" t="s">
        <v>1803</v>
      </c>
      <c r="F54" s="30" t="s">
        <v>1896</v>
      </c>
      <c r="G54" s="53">
        <v>10</v>
      </c>
      <c r="H54" s="53">
        <v>1</v>
      </c>
      <c r="I54" s="53">
        <v>0</v>
      </c>
    </row>
    <row r="55" spans="1:9" ht="25.5" customHeight="1">
      <c r="A55" s="8" t="s">
        <v>13</v>
      </c>
      <c r="B55" s="13" t="s">
        <v>89</v>
      </c>
      <c r="C55" s="20" t="s">
        <v>250</v>
      </c>
      <c r="D55" s="29" t="s">
        <v>695</v>
      </c>
      <c r="E55" s="34" t="s">
        <v>256</v>
      </c>
      <c r="F55" s="29" t="s">
        <v>1719</v>
      </c>
      <c r="G55" s="53">
        <v>4</v>
      </c>
      <c r="H55" s="53">
        <v>1</v>
      </c>
      <c r="I55" s="53">
        <v>0</v>
      </c>
    </row>
    <row r="56" spans="1:9" ht="25.5" customHeight="1">
      <c r="A56" s="8" t="s">
        <v>13</v>
      </c>
      <c r="B56" s="13" t="s">
        <v>89</v>
      </c>
      <c r="C56" s="20" t="s">
        <v>250</v>
      </c>
      <c r="D56" s="29" t="s">
        <v>1096</v>
      </c>
      <c r="E56" s="34" t="s">
        <v>256</v>
      </c>
      <c r="F56" s="29" t="s">
        <v>1897</v>
      </c>
      <c r="G56" s="53">
        <v>30</v>
      </c>
      <c r="H56" s="53">
        <v>1</v>
      </c>
      <c r="I56" s="53">
        <v>0</v>
      </c>
    </row>
    <row r="57" spans="1:9" ht="25.5" customHeight="1">
      <c r="A57" s="8" t="s">
        <v>13</v>
      </c>
      <c r="B57" s="13" t="s">
        <v>89</v>
      </c>
      <c r="C57" s="20" t="s">
        <v>256</v>
      </c>
      <c r="D57" s="29" t="s">
        <v>587</v>
      </c>
      <c r="E57" s="34" t="s">
        <v>256</v>
      </c>
      <c r="F57" s="29" t="s">
        <v>1898</v>
      </c>
      <c r="G57" s="53">
        <v>5</v>
      </c>
      <c r="H57" s="53">
        <v>1</v>
      </c>
      <c r="I57" s="53">
        <v>0</v>
      </c>
    </row>
    <row r="58" spans="1:9" ht="25.5" customHeight="1">
      <c r="A58" s="8" t="s">
        <v>13</v>
      </c>
      <c r="B58" s="13" t="s">
        <v>89</v>
      </c>
      <c r="C58" s="20" t="s">
        <v>257</v>
      </c>
      <c r="D58" s="29"/>
      <c r="E58" s="34" t="s">
        <v>256</v>
      </c>
      <c r="F58" s="29" t="s">
        <v>1899</v>
      </c>
      <c r="G58" s="53">
        <v>40</v>
      </c>
      <c r="H58" s="53">
        <v>2</v>
      </c>
      <c r="I58" s="53">
        <v>0</v>
      </c>
    </row>
    <row r="59" spans="1:9" ht="25.5" customHeight="1">
      <c r="A59" s="8" t="s">
        <v>13</v>
      </c>
      <c r="B59" s="13" t="s">
        <v>103</v>
      </c>
      <c r="C59" s="20" t="s">
        <v>261</v>
      </c>
      <c r="D59" s="29"/>
      <c r="E59" s="34" t="s">
        <v>256</v>
      </c>
      <c r="F59" s="40" t="s">
        <v>70</v>
      </c>
      <c r="G59" s="53">
        <v>280</v>
      </c>
      <c r="H59" s="53">
        <v>1</v>
      </c>
      <c r="I59" s="53">
        <v>1</v>
      </c>
    </row>
    <row r="60" spans="1:9" ht="25.5" customHeight="1">
      <c r="A60" s="8" t="s">
        <v>13</v>
      </c>
      <c r="B60" s="13" t="s">
        <v>95</v>
      </c>
      <c r="C60" s="20" t="s">
        <v>108</v>
      </c>
      <c r="D60" s="29"/>
      <c r="E60" s="35" t="s">
        <v>256</v>
      </c>
      <c r="F60" s="40" t="s">
        <v>1544</v>
      </c>
      <c r="G60" s="53">
        <v>78</v>
      </c>
      <c r="H60" s="53">
        <v>1</v>
      </c>
      <c r="I60" s="53">
        <v>0</v>
      </c>
    </row>
    <row r="61" spans="1:9" ht="25.5" customHeight="1">
      <c r="A61" s="8" t="s">
        <v>13</v>
      </c>
      <c r="B61" s="13" t="s">
        <v>1</v>
      </c>
      <c r="C61" s="20" t="s">
        <v>264</v>
      </c>
      <c r="D61" s="29" t="s">
        <v>1098</v>
      </c>
      <c r="E61" s="34" t="s">
        <v>256</v>
      </c>
      <c r="F61" s="40" t="s">
        <v>1900</v>
      </c>
      <c r="G61" s="53">
        <v>14</v>
      </c>
      <c r="H61" s="53">
        <v>1</v>
      </c>
      <c r="I61" s="53"/>
    </row>
    <row r="62" spans="1:9" ht="25.5" customHeight="1">
      <c r="A62" s="8" t="s">
        <v>13</v>
      </c>
      <c r="B62" s="13" t="s">
        <v>1</v>
      </c>
      <c r="C62" s="20" t="s">
        <v>205</v>
      </c>
      <c r="D62" s="29" t="s">
        <v>626</v>
      </c>
      <c r="E62" s="34" t="s">
        <v>256</v>
      </c>
      <c r="F62" s="40" t="s">
        <v>693</v>
      </c>
      <c r="G62" s="53">
        <v>43</v>
      </c>
      <c r="H62" s="53">
        <v>1</v>
      </c>
      <c r="I62" s="53">
        <v>1</v>
      </c>
    </row>
    <row r="63" spans="1:9" ht="39.75" customHeight="1">
      <c r="A63" s="8" t="s">
        <v>13</v>
      </c>
      <c r="B63" s="13" t="s">
        <v>1</v>
      </c>
      <c r="C63" s="20" t="s">
        <v>97</v>
      </c>
      <c r="D63" s="29" t="s">
        <v>1098</v>
      </c>
      <c r="E63" s="36" t="s">
        <v>256</v>
      </c>
      <c r="F63" s="40" t="s">
        <v>830</v>
      </c>
      <c r="G63" s="53">
        <v>18</v>
      </c>
      <c r="H63" s="53">
        <v>1</v>
      </c>
      <c r="I63" s="53">
        <v>0</v>
      </c>
    </row>
    <row r="64" spans="1:9" ht="25.5" customHeight="1">
      <c r="A64" s="8" t="s">
        <v>13</v>
      </c>
      <c r="B64" s="13" t="s">
        <v>1</v>
      </c>
      <c r="C64" s="20" t="s">
        <v>85</v>
      </c>
      <c r="D64" s="29" t="s">
        <v>1100</v>
      </c>
      <c r="E64" s="34" t="s">
        <v>256</v>
      </c>
      <c r="F64" s="40" t="s">
        <v>1116</v>
      </c>
      <c r="G64" s="53">
        <v>21</v>
      </c>
      <c r="H64" s="53">
        <v>1</v>
      </c>
      <c r="I64" s="53">
        <v>0</v>
      </c>
    </row>
    <row r="65" spans="1:9" ht="25.5" customHeight="1">
      <c r="A65" s="8" t="s">
        <v>13</v>
      </c>
      <c r="B65" s="13" t="s">
        <v>60</v>
      </c>
      <c r="C65" s="20" t="s">
        <v>266</v>
      </c>
      <c r="D65" s="29" t="s">
        <v>598</v>
      </c>
      <c r="E65" s="34" t="s">
        <v>1700</v>
      </c>
      <c r="F65" s="42" t="s">
        <v>1901</v>
      </c>
      <c r="G65" s="53">
        <v>8</v>
      </c>
      <c r="H65" s="53">
        <v>1</v>
      </c>
      <c r="I65" s="53">
        <v>0</v>
      </c>
    </row>
    <row r="66" spans="1:9" ht="25.5" customHeight="1">
      <c r="A66" s="8" t="s">
        <v>13</v>
      </c>
      <c r="B66" s="13" t="s">
        <v>89</v>
      </c>
      <c r="C66" s="20" t="s">
        <v>268</v>
      </c>
      <c r="D66" s="29" t="s">
        <v>689</v>
      </c>
      <c r="E66" s="34" t="s">
        <v>1700</v>
      </c>
      <c r="F66" s="29" t="s">
        <v>1903</v>
      </c>
      <c r="G66" s="53">
        <v>72</v>
      </c>
      <c r="H66" s="53">
        <v>2</v>
      </c>
      <c r="I66" s="53">
        <v>0</v>
      </c>
    </row>
    <row r="67" spans="1:9" ht="25.5" customHeight="1">
      <c r="A67" s="8" t="s">
        <v>13</v>
      </c>
      <c r="B67" s="13" t="s">
        <v>89</v>
      </c>
      <c r="C67" s="20" t="s">
        <v>270</v>
      </c>
      <c r="D67" s="29" t="s">
        <v>428</v>
      </c>
      <c r="E67" s="34" t="s">
        <v>1700</v>
      </c>
      <c r="F67" s="29" t="s">
        <v>1273</v>
      </c>
      <c r="G67" s="53">
        <v>7</v>
      </c>
      <c r="H67" s="53">
        <v>1</v>
      </c>
      <c r="I67" s="53">
        <v>0</v>
      </c>
    </row>
    <row r="68" spans="1:9" ht="25.5" customHeight="1">
      <c r="A68" s="8" t="s">
        <v>13</v>
      </c>
      <c r="B68" s="13" t="s">
        <v>103</v>
      </c>
      <c r="C68" s="20" t="s">
        <v>271</v>
      </c>
      <c r="D68" s="29"/>
      <c r="E68" s="34" t="s">
        <v>1700</v>
      </c>
      <c r="F68" s="42" t="s">
        <v>1836</v>
      </c>
      <c r="G68" s="53">
        <v>50</v>
      </c>
      <c r="H68" s="53">
        <v>1</v>
      </c>
      <c r="I68" s="53">
        <v>1</v>
      </c>
    </row>
    <row r="69" spans="1:9" ht="25.5" customHeight="1">
      <c r="A69" s="8" t="s">
        <v>13</v>
      </c>
      <c r="B69" s="13" t="s">
        <v>100</v>
      </c>
      <c r="C69" s="21" t="s">
        <v>155</v>
      </c>
      <c r="D69" s="30" t="s">
        <v>433</v>
      </c>
      <c r="E69" s="34" t="s">
        <v>1700</v>
      </c>
      <c r="F69" s="41" t="s">
        <v>1779</v>
      </c>
      <c r="G69" s="53">
        <v>33</v>
      </c>
      <c r="H69" s="53">
        <v>1</v>
      </c>
      <c r="I69" s="53">
        <v>1</v>
      </c>
    </row>
    <row r="70" spans="1:9" ht="25.5" customHeight="1">
      <c r="A70" s="8" t="s">
        <v>13</v>
      </c>
      <c r="B70" s="13" t="s">
        <v>1</v>
      </c>
      <c r="C70" s="20" t="s">
        <v>273</v>
      </c>
      <c r="D70" s="29" t="s">
        <v>669</v>
      </c>
      <c r="E70" s="34" t="s">
        <v>1700</v>
      </c>
      <c r="F70" s="42" t="s">
        <v>1421</v>
      </c>
      <c r="G70" s="53">
        <v>27</v>
      </c>
      <c r="H70" s="53">
        <v>1</v>
      </c>
      <c r="I70" s="53"/>
    </row>
    <row r="71" spans="1:9" ht="25.5" customHeight="1">
      <c r="A71" s="8" t="s">
        <v>13</v>
      </c>
      <c r="B71" s="13" t="s">
        <v>1</v>
      </c>
      <c r="C71" s="20" t="s">
        <v>85</v>
      </c>
      <c r="D71" s="29" t="s">
        <v>1104</v>
      </c>
      <c r="E71" s="34" t="s">
        <v>1700</v>
      </c>
      <c r="F71" s="40" t="s">
        <v>91</v>
      </c>
      <c r="G71" s="53">
        <v>9</v>
      </c>
      <c r="H71" s="53">
        <v>1</v>
      </c>
      <c r="I71" s="53">
        <v>0</v>
      </c>
    </row>
    <row r="72" spans="1:9" ht="25.5" customHeight="1">
      <c r="A72" s="8" t="s">
        <v>13</v>
      </c>
      <c r="B72" s="13" t="s">
        <v>78</v>
      </c>
      <c r="C72" s="20" t="s">
        <v>275</v>
      </c>
      <c r="D72" s="29"/>
      <c r="E72" s="34" t="s">
        <v>44</v>
      </c>
      <c r="F72" s="40" t="s">
        <v>1904</v>
      </c>
      <c r="G72" s="53">
        <v>9</v>
      </c>
      <c r="H72" s="53">
        <v>3</v>
      </c>
      <c r="I72" s="53">
        <v>0</v>
      </c>
    </row>
    <row r="73" spans="1:9" ht="25.5" customHeight="1">
      <c r="A73" s="8" t="s">
        <v>13</v>
      </c>
      <c r="B73" s="13" t="s">
        <v>78</v>
      </c>
      <c r="C73" s="20" t="s">
        <v>132</v>
      </c>
      <c r="D73" s="29" t="s">
        <v>848</v>
      </c>
      <c r="E73" s="34" t="s">
        <v>44</v>
      </c>
      <c r="F73" s="29" t="s">
        <v>675</v>
      </c>
      <c r="G73" s="53">
        <v>183</v>
      </c>
      <c r="H73" s="53">
        <v>3</v>
      </c>
      <c r="I73" s="53">
        <v>0</v>
      </c>
    </row>
    <row r="74" spans="1:9" ht="25.5" customHeight="1">
      <c r="A74" s="8" t="s">
        <v>13</v>
      </c>
      <c r="B74" s="13" t="s">
        <v>89</v>
      </c>
      <c r="C74" s="20" t="s">
        <v>243</v>
      </c>
      <c r="D74" s="29" t="s">
        <v>80</v>
      </c>
      <c r="E74" s="34" t="s">
        <v>44</v>
      </c>
      <c r="F74" s="29" t="s">
        <v>1016</v>
      </c>
      <c r="G74" s="53">
        <v>20</v>
      </c>
      <c r="H74" s="53">
        <v>2</v>
      </c>
      <c r="I74" s="53">
        <v>0</v>
      </c>
    </row>
    <row r="75" spans="1:9" ht="25.5" customHeight="1">
      <c r="A75" s="8" t="s">
        <v>13</v>
      </c>
      <c r="B75" s="13" t="s">
        <v>89</v>
      </c>
      <c r="C75" s="20" t="s">
        <v>243</v>
      </c>
      <c r="D75" s="29" t="s">
        <v>1105</v>
      </c>
      <c r="E75" s="34" t="s">
        <v>44</v>
      </c>
      <c r="F75" s="29" t="s">
        <v>72</v>
      </c>
      <c r="G75" s="53">
        <v>30</v>
      </c>
      <c r="H75" s="53">
        <v>2</v>
      </c>
      <c r="I75" s="53">
        <v>0</v>
      </c>
    </row>
    <row r="76" spans="1:9" ht="25.5" customHeight="1">
      <c r="A76" s="8" t="s">
        <v>13</v>
      </c>
      <c r="B76" s="13" t="s">
        <v>100</v>
      </c>
      <c r="C76" s="21" t="s">
        <v>281</v>
      </c>
      <c r="D76" s="30"/>
      <c r="E76" s="34" t="s">
        <v>44</v>
      </c>
      <c r="F76" s="41" t="s">
        <v>1350</v>
      </c>
      <c r="G76" s="53">
        <v>171</v>
      </c>
      <c r="H76" s="53">
        <v>3</v>
      </c>
      <c r="I76" s="53">
        <v>0</v>
      </c>
    </row>
    <row r="77" spans="1:9" ht="25.5" customHeight="1">
      <c r="A77" s="8" t="s">
        <v>13</v>
      </c>
      <c r="B77" s="13" t="s">
        <v>60</v>
      </c>
      <c r="C77" s="20" t="s">
        <v>134</v>
      </c>
      <c r="D77" s="29" t="s">
        <v>1108</v>
      </c>
      <c r="E77" s="34" t="s">
        <v>1846</v>
      </c>
      <c r="F77" s="40" t="s">
        <v>955</v>
      </c>
      <c r="G77" s="53">
        <v>10</v>
      </c>
      <c r="H77" s="53">
        <v>1</v>
      </c>
      <c r="I77" s="53">
        <v>0</v>
      </c>
    </row>
    <row r="78" spans="1:9" ht="25.5" customHeight="1">
      <c r="A78" s="8" t="s">
        <v>13</v>
      </c>
      <c r="B78" s="13" t="s">
        <v>69</v>
      </c>
      <c r="C78" s="20" t="s">
        <v>283</v>
      </c>
      <c r="D78" s="29" t="s">
        <v>1000</v>
      </c>
      <c r="E78" s="34" t="s">
        <v>1846</v>
      </c>
      <c r="F78" s="40" t="s">
        <v>1578</v>
      </c>
      <c r="G78" s="53">
        <v>6</v>
      </c>
      <c r="H78" s="53">
        <v>1</v>
      </c>
      <c r="I78" s="53">
        <v>0</v>
      </c>
    </row>
    <row r="79" spans="1:9" s="2" customFormat="1" ht="25.5" customHeight="1">
      <c r="A79" s="8" t="s">
        <v>13</v>
      </c>
      <c r="B79" s="13" t="s">
        <v>78</v>
      </c>
      <c r="C79" s="20" t="s">
        <v>285</v>
      </c>
      <c r="D79" s="29"/>
      <c r="E79" s="34" t="s">
        <v>1846</v>
      </c>
      <c r="F79" s="40" t="s">
        <v>1378</v>
      </c>
      <c r="G79" s="53">
        <v>15</v>
      </c>
      <c r="H79" s="53">
        <v>0</v>
      </c>
      <c r="I79" s="53">
        <v>1</v>
      </c>
    </row>
    <row r="80" spans="1:9" s="2" customFormat="1" ht="25.5" customHeight="1">
      <c r="A80" s="8" t="s">
        <v>13</v>
      </c>
      <c r="B80" s="13" t="s">
        <v>89</v>
      </c>
      <c r="C80" s="21" t="s">
        <v>157</v>
      </c>
      <c r="D80" s="30" t="s">
        <v>27</v>
      </c>
      <c r="E80" s="34" t="s">
        <v>1846</v>
      </c>
      <c r="F80" s="41" t="s">
        <v>957</v>
      </c>
      <c r="G80" s="53">
        <v>38</v>
      </c>
      <c r="H80" s="53">
        <v>2</v>
      </c>
      <c r="I80" s="53">
        <v>0</v>
      </c>
    </row>
    <row r="81" spans="1:9" s="2" customFormat="1" ht="25.5" customHeight="1">
      <c r="A81" s="8" t="s">
        <v>13</v>
      </c>
      <c r="B81" s="13" t="s">
        <v>89</v>
      </c>
      <c r="C81" s="20" t="s">
        <v>294</v>
      </c>
      <c r="D81" s="29" t="s">
        <v>1110</v>
      </c>
      <c r="E81" s="34" t="s">
        <v>1846</v>
      </c>
      <c r="F81" s="29" t="s">
        <v>1905</v>
      </c>
      <c r="G81" s="53">
        <v>50</v>
      </c>
      <c r="H81" s="53">
        <v>1</v>
      </c>
      <c r="I81" s="53">
        <v>0</v>
      </c>
    </row>
    <row r="82" spans="1:9" s="2" customFormat="1" ht="25.5" customHeight="1">
      <c r="A82" s="8" t="s">
        <v>13</v>
      </c>
      <c r="B82" s="13" t="s">
        <v>89</v>
      </c>
      <c r="C82" s="20" t="s">
        <v>302</v>
      </c>
      <c r="D82" s="29" t="s">
        <v>1111</v>
      </c>
      <c r="E82" s="34" t="s">
        <v>1846</v>
      </c>
      <c r="F82" s="29" t="s">
        <v>760</v>
      </c>
      <c r="G82" s="53">
        <v>30</v>
      </c>
      <c r="H82" s="53">
        <v>1</v>
      </c>
      <c r="I82" s="53">
        <v>0</v>
      </c>
    </row>
    <row r="83" spans="1:9" s="2" customFormat="1" ht="25.5" customHeight="1">
      <c r="A83" s="8" t="s">
        <v>13</v>
      </c>
      <c r="B83" s="13" t="s">
        <v>89</v>
      </c>
      <c r="C83" s="20" t="s">
        <v>302</v>
      </c>
      <c r="D83" s="29" t="s">
        <v>1105</v>
      </c>
      <c r="E83" s="34" t="s">
        <v>1846</v>
      </c>
      <c r="F83" s="29" t="s">
        <v>916</v>
      </c>
      <c r="G83" s="53">
        <v>14</v>
      </c>
      <c r="H83" s="53">
        <v>0</v>
      </c>
      <c r="I83" s="53">
        <v>1</v>
      </c>
    </row>
    <row r="84" spans="1:9" s="2" customFormat="1" ht="25.5" customHeight="1">
      <c r="A84" s="8" t="s">
        <v>13</v>
      </c>
      <c r="B84" s="13" t="s">
        <v>95</v>
      </c>
      <c r="C84" s="20" t="s">
        <v>305</v>
      </c>
      <c r="D84" s="29"/>
      <c r="E84" s="34" t="s">
        <v>1846</v>
      </c>
      <c r="F84" s="40" t="s">
        <v>1907</v>
      </c>
      <c r="G84" s="53">
        <v>45</v>
      </c>
      <c r="H84" s="53">
        <v>1</v>
      </c>
      <c r="I84" s="53">
        <v>0</v>
      </c>
    </row>
    <row r="85" spans="1:9" s="2" customFormat="1" ht="25.5" customHeight="1">
      <c r="A85" s="8" t="s">
        <v>13</v>
      </c>
      <c r="B85" s="13" t="s">
        <v>1</v>
      </c>
      <c r="C85" s="20" t="s">
        <v>264</v>
      </c>
      <c r="D85" s="29" t="s">
        <v>720</v>
      </c>
      <c r="E85" s="34" t="s">
        <v>1846</v>
      </c>
      <c r="F85" s="40" t="s">
        <v>1908</v>
      </c>
      <c r="G85" s="53">
        <v>22</v>
      </c>
      <c r="H85" s="53">
        <v>1</v>
      </c>
      <c r="I85" s="53"/>
    </row>
    <row r="86" spans="1:9" s="2" customFormat="1" ht="25.5" customHeight="1">
      <c r="A86" s="8" t="s">
        <v>13</v>
      </c>
      <c r="B86" s="13" t="s">
        <v>1</v>
      </c>
      <c r="C86" s="20" t="s">
        <v>177</v>
      </c>
      <c r="D86" s="29" t="s">
        <v>720</v>
      </c>
      <c r="E86" s="34" t="s">
        <v>1846</v>
      </c>
      <c r="F86" s="29" t="s">
        <v>1911</v>
      </c>
      <c r="G86" s="53">
        <v>126</v>
      </c>
      <c r="H86" s="53">
        <v>3</v>
      </c>
      <c r="I86" s="53">
        <v>0</v>
      </c>
    </row>
    <row r="87" spans="1:9" s="2" customFormat="1" ht="25.5" customHeight="1">
      <c r="A87" s="8" t="s">
        <v>13</v>
      </c>
      <c r="B87" s="13" t="s">
        <v>1</v>
      </c>
      <c r="C87" s="20" t="s">
        <v>85</v>
      </c>
      <c r="D87" s="29" t="s">
        <v>1114</v>
      </c>
      <c r="E87" s="34" t="s">
        <v>1846</v>
      </c>
      <c r="F87" s="40" t="s">
        <v>163</v>
      </c>
      <c r="G87" s="53">
        <v>9</v>
      </c>
      <c r="H87" s="53">
        <v>1</v>
      </c>
      <c r="I87" s="53">
        <v>0</v>
      </c>
    </row>
    <row r="88" spans="1:9" s="2" customFormat="1" ht="25.5" customHeight="1">
      <c r="A88" s="8" t="s">
        <v>13</v>
      </c>
      <c r="B88" s="13" t="s">
        <v>109</v>
      </c>
      <c r="C88" s="20" t="s">
        <v>308</v>
      </c>
      <c r="D88" s="29"/>
      <c r="E88" s="34" t="s">
        <v>327</v>
      </c>
      <c r="F88" s="40" t="s">
        <v>1912</v>
      </c>
      <c r="G88" s="53">
        <v>90</v>
      </c>
      <c r="H88" s="53">
        <v>1</v>
      </c>
      <c r="I88" s="53">
        <v>0</v>
      </c>
    </row>
    <row r="89" spans="1:9" s="2" customFormat="1" ht="25.5" customHeight="1">
      <c r="A89" s="8" t="s">
        <v>13</v>
      </c>
      <c r="B89" s="13" t="s">
        <v>60</v>
      </c>
      <c r="C89" s="20" t="s">
        <v>134</v>
      </c>
      <c r="D89" s="29" t="s">
        <v>523</v>
      </c>
      <c r="E89" s="34" t="s">
        <v>327</v>
      </c>
      <c r="F89" s="40" t="s">
        <v>1914</v>
      </c>
      <c r="G89" s="53">
        <v>9</v>
      </c>
      <c r="H89" s="53">
        <v>1</v>
      </c>
      <c r="I89" s="53">
        <v>0</v>
      </c>
    </row>
    <row r="90" spans="1:9" s="2" customFormat="1" ht="25.5" customHeight="1">
      <c r="A90" s="8" t="s">
        <v>13</v>
      </c>
      <c r="B90" s="13" t="s">
        <v>60</v>
      </c>
      <c r="C90" s="20" t="s">
        <v>266</v>
      </c>
      <c r="D90" s="29" t="s">
        <v>523</v>
      </c>
      <c r="E90" s="34" t="s">
        <v>327</v>
      </c>
      <c r="F90" s="40" t="s">
        <v>208</v>
      </c>
      <c r="G90" s="53">
        <v>13</v>
      </c>
      <c r="H90" s="53">
        <v>1</v>
      </c>
      <c r="I90" s="53">
        <v>0</v>
      </c>
    </row>
    <row r="91" spans="1:9" s="2" customFormat="1" ht="25.5" customHeight="1">
      <c r="A91" s="8" t="s">
        <v>13</v>
      </c>
      <c r="B91" s="13" t="s">
        <v>69</v>
      </c>
      <c r="C91" s="20" t="s">
        <v>155</v>
      </c>
      <c r="D91" s="29" t="s">
        <v>1115</v>
      </c>
      <c r="E91" s="34" t="s">
        <v>327</v>
      </c>
      <c r="F91" s="40" t="s">
        <v>1916</v>
      </c>
      <c r="G91" s="53">
        <v>15</v>
      </c>
      <c r="H91" s="53">
        <v>0</v>
      </c>
      <c r="I91" s="53">
        <v>2</v>
      </c>
    </row>
    <row r="92" spans="1:9" s="2" customFormat="1" ht="25.5" customHeight="1">
      <c r="A92" s="8" t="s">
        <v>13</v>
      </c>
      <c r="B92" s="13" t="s">
        <v>74</v>
      </c>
      <c r="C92" s="20" t="s">
        <v>42</v>
      </c>
      <c r="D92" s="29" t="s">
        <v>869</v>
      </c>
      <c r="E92" s="34" t="s">
        <v>327</v>
      </c>
      <c r="F92" s="40" t="s">
        <v>1726</v>
      </c>
      <c r="G92" s="53">
        <v>19</v>
      </c>
      <c r="H92" s="53">
        <v>1</v>
      </c>
      <c r="I92" s="53">
        <v>0</v>
      </c>
    </row>
    <row r="93" spans="1:9" s="2" customFormat="1" ht="25.5" customHeight="1">
      <c r="A93" s="8" t="s">
        <v>13</v>
      </c>
      <c r="B93" s="13" t="s">
        <v>78</v>
      </c>
      <c r="C93" s="20" t="s">
        <v>54</v>
      </c>
      <c r="D93" s="29" t="s">
        <v>176</v>
      </c>
      <c r="E93" s="34" t="s">
        <v>327</v>
      </c>
      <c r="F93" s="40" t="s">
        <v>1918</v>
      </c>
      <c r="G93" s="53">
        <v>9</v>
      </c>
      <c r="H93" s="53">
        <v>0</v>
      </c>
      <c r="I93" s="53">
        <v>1</v>
      </c>
    </row>
    <row r="94" spans="1:9" s="2" customFormat="1" ht="25.5" customHeight="1">
      <c r="A94" s="8" t="s">
        <v>13</v>
      </c>
      <c r="B94" s="13" t="s">
        <v>78</v>
      </c>
      <c r="C94" s="20" t="s">
        <v>54</v>
      </c>
      <c r="D94" s="29" t="s">
        <v>778</v>
      </c>
      <c r="E94" s="34" t="s">
        <v>327</v>
      </c>
      <c r="F94" s="29" t="s">
        <v>400</v>
      </c>
      <c r="G94" s="53">
        <v>13</v>
      </c>
      <c r="H94" s="53">
        <v>1</v>
      </c>
      <c r="I94" s="53">
        <v>0</v>
      </c>
    </row>
    <row r="95" spans="1:9" s="2" customFormat="1" ht="25.5" customHeight="1">
      <c r="A95" s="8" t="s">
        <v>13</v>
      </c>
      <c r="B95" s="13" t="s">
        <v>78</v>
      </c>
      <c r="C95" s="20" t="s">
        <v>54</v>
      </c>
      <c r="D95" s="29" t="s">
        <v>319</v>
      </c>
      <c r="E95" s="34" t="s">
        <v>327</v>
      </c>
      <c r="F95" s="43" t="s">
        <v>292</v>
      </c>
      <c r="G95" s="53">
        <v>206</v>
      </c>
      <c r="H95" s="53">
        <v>6</v>
      </c>
      <c r="I95" s="53">
        <v>0</v>
      </c>
    </row>
    <row r="96" spans="1:9" s="2" customFormat="1" ht="25.5" customHeight="1">
      <c r="A96" s="8" t="s">
        <v>13</v>
      </c>
      <c r="B96" s="13" t="s">
        <v>78</v>
      </c>
      <c r="C96" s="20" t="s">
        <v>54</v>
      </c>
      <c r="D96" s="29" t="s">
        <v>1117</v>
      </c>
      <c r="E96" s="34" t="s">
        <v>327</v>
      </c>
      <c r="F96" s="43" t="s">
        <v>1920</v>
      </c>
      <c r="G96" s="53">
        <v>50</v>
      </c>
      <c r="H96" s="53">
        <v>5</v>
      </c>
      <c r="I96" s="53">
        <v>0</v>
      </c>
    </row>
    <row r="97" spans="1:9" s="2" customFormat="1" ht="25.5" customHeight="1">
      <c r="A97" s="8" t="s">
        <v>13</v>
      </c>
      <c r="B97" s="13" t="s">
        <v>78</v>
      </c>
      <c r="C97" s="20" t="s">
        <v>54</v>
      </c>
      <c r="D97" s="29" t="s">
        <v>1119</v>
      </c>
      <c r="E97" s="34" t="s">
        <v>327</v>
      </c>
      <c r="F97" s="40" t="s">
        <v>1921</v>
      </c>
      <c r="G97" s="53">
        <v>14</v>
      </c>
      <c r="H97" s="53">
        <v>1</v>
      </c>
      <c r="I97" s="53">
        <v>0</v>
      </c>
    </row>
    <row r="98" spans="1:9" s="2" customFormat="1" ht="25.5" customHeight="1">
      <c r="A98" s="8" t="s">
        <v>13</v>
      </c>
      <c r="B98" s="13" t="s">
        <v>78</v>
      </c>
      <c r="C98" s="20" t="s">
        <v>312</v>
      </c>
      <c r="D98" s="29"/>
      <c r="E98" s="34" t="s">
        <v>327</v>
      </c>
      <c r="F98" s="40" t="s">
        <v>1038</v>
      </c>
      <c r="G98" s="53">
        <v>91</v>
      </c>
      <c r="H98" s="53">
        <v>3</v>
      </c>
      <c r="I98" s="53">
        <v>0</v>
      </c>
    </row>
    <row r="99" spans="1:9" s="2" customFormat="1" ht="25.5" customHeight="1">
      <c r="A99" s="8" t="s">
        <v>13</v>
      </c>
      <c r="B99" s="13" t="s">
        <v>118</v>
      </c>
      <c r="C99" s="20" t="s">
        <v>313</v>
      </c>
      <c r="D99" s="29" t="s">
        <v>252</v>
      </c>
      <c r="E99" s="34" t="s">
        <v>327</v>
      </c>
      <c r="F99" s="40" t="s">
        <v>1504</v>
      </c>
      <c r="G99" s="53">
        <v>9</v>
      </c>
      <c r="H99" s="53">
        <v>1</v>
      </c>
      <c r="I99" s="53">
        <v>0</v>
      </c>
    </row>
    <row r="100" spans="1:9" s="2" customFormat="1" ht="25.5" customHeight="1">
      <c r="A100" s="8" t="s">
        <v>13</v>
      </c>
      <c r="B100" s="13" t="s">
        <v>89</v>
      </c>
      <c r="C100" s="20" t="s">
        <v>317</v>
      </c>
      <c r="D100" s="29"/>
      <c r="E100" s="34" t="s">
        <v>327</v>
      </c>
      <c r="F100" s="40" t="s">
        <v>1922</v>
      </c>
      <c r="G100" s="53">
        <v>13</v>
      </c>
      <c r="H100" s="53">
        <v>1</v>
      </c>
      <c r="I100" s="53">
        <v>0</v>
      </c>
    </row>
    <row r="101" spans="1:9" s="2" customFormat="1" ht="25.5" customHeight="1">
      <c r="A101" s="8" t="s">
        <v>13</v>
      </c>
      <c r="B101" s="13" t="s">
        <v>89</v>
      </c>
      <c r="C101" s="20" t="s">
        <v>321</v>
      </c>
      <c r="D101" s="29" t="s">
        <v>1120</v>
      </c>
      <c r="E101" s="34" t="s">
        <v>327</v>
      </c>
      <c r="F101" s="40" t="s">
        <v>1923</v>
      </c>
      <c r="G101" s="53">
        <v>32</v>
      </c>
      <c r="H101" s="53">
        <v>4</v>
      </c>
      <c r="I101" s="53">
        <v>0</v>
      </c>
    </row>
    <row r="102" spans="1:9" s="2" customFormat="1" ht="25.5" customHeight="1">
      <c r="A102" s="8" t="s">
        <v>13</v>
      </c>
      <c r="B102" s="13" t="s">
        <v>89</v>
      </c>
      <c r="C102" s="20" t="s">
        <v>321</v>
      </c>
      <c r="D102" s="29" t="s">
        <v>1121</v>
      </c>
      <c r="E102" s="34" t="s">
        <v>327</v>
      </c>
      <c r="F102" s="40" t="s">
        <v>1499</v>
      </c>
      <c r="G102" s="53">
        <v>12</v>
      </c>
      <c r="H102" s="53">
        <v>1</v>
      </c>
      <c r="I102" s="53">
        <v>0</v>
      </c>
    </row>
    <row r="103" spans="1:9" s="2" customFormat="1" ht="25.5" customHeight="1">
      <c r="A103" s="8" t="s">
        <v>13</v>
      </c>
      <c r="B103" s="13" t="s">
        <v>89</v>
      </c>
      <c r="C103" s="20" t="s">
        <v>327</v>
      </c>
      <c r="D103" s="29" t="s">
        <v>1125</v>
      </c>
      <c r="E103" s="34" t="s">
        <v>327</v>
      </c>
      <c r="F103" s="40" t="s">
        <v>1924</v>
      </c>
      <c r="G103" s="53">
        <v>77</v>
      </c>
      <c r="H103" s="53">
        <v>0</v>
      </c>
      <c r="I103" s="53">
        <v>5</v>
      </c>
    </row>
    <row r="104" spans="1:9" s="2" customFormat="1" ht="25.5" customHeight="1">
      <c r="A104" s="8" t="s">
        <v>13</v>
      </c>
      <c r="B104" s="13" t="s">
        <v>95</v>
      </c>
      <c r="C104" s="20" t="s">
        <v>262</v>
      </c>
      <c r="D104" s="29"/>
      <c r="E104" s="34" t="s">
        <v>327</v>
      </c>
      <c r="F104" s="40" t="s">
        <v>1925</v>
      </c>
      <c r="G104" s="53">
        <v>8</v>
      </c>
      <c r="H104" s="53">
        <v>1</v>
      </c>
      <c r="I104" s="53">
        <v>0</v>
      </c>
    </row>
    <row r="105" spans="1:9" s="2" customFormat="1" ht="25.5" customHeight="1">
      <c r="A105" s="8" t="s">
        <v>13</v>
      </c>
      <c r="B105" s="13" t="s">
        <v>1</v>
      </c>
      <c r="C105" s="20" t="s">
        <v>273</v>
      </c>
      <c r="D105" s="29" t="s">
        <v>1126</v>
      </c>
      <c r="E105" s="34" t="s">
        <v>327</v>
      </c>
      <c r="F105" s="40" t="s">
        <v>1880</v>
      </c>
      <c r="G105" s="53">
        <v>30</v>
      </c>
      <c r="H105" s="53">
        <v>1</v>
      </c>
      <c r="I105" s="53"/>
    </row>
    <row r="106" spans="1:9" s="2" customFormat="1" ht="25.5" customHeight="1">
      <c r="A106" s="8" t="s">
        <v>13</v>
      </c>
      <c r="B106" s="13" t="s">
        <v>1</v>
      </c>
      <c r="C106" s="20" t="s">
        <v>264</v>
      </c>
      <c r="D106" s="29" t="s">
        <v>1124</v>
      </c>
      <c r="E106" s="34" t="s">
        <v>327</v>
      </c>
      <c r="F106" s="40" t="s">
        <v>1616</v>
      </c>
      <c r="G106" s="53">
        <v>25</v>
      </c>
      <c r="H106" s="53">
        <v>1</v>
      </c>
      <c r="I106" s="53"/>
    </row>
    <row r="107" spans="1:9" s="2" customFormat="1" ht="25.5" customHeight="1">
      <c r="A107" s="8" t="s">
        <v>13</v>
      </c>
      <c r="B107" s="13" t="s">
        <v>1</v>
      </c>
      <c r="C107" s="20" t="s">
        <v>85</v>
      </c>
      <c r="D107" s="29" t="s">
        <v>780</v>
      </c>
      <c r="E107" s="34" t="s">
        <v>327</v>
      </c>
      <c r="F107" s="40" t="s">
        <v>546</v>
      </c>
      <c r="G107" s="53">
        <v>28</v>
      </c>
      <c r="H107" s="53">
        <v>1</v>
      </c>
      <c r="I107" s="53">
        <v>0</v>
      </c>
    </row>
    <row r="108" spans="1:9" s="2" customFormat="1" ht="25.5" customHeight="1">
      <c r="A108" s="8" t="s">
        <v>13</v>
      </c>
      <c r="B108" s="13" t="s">
        <v>1</v>
      </c>
      <c r="C108" s="20" t="s">
        <v>85</v>
      </c>
      <c r="D108" s="29" t="s">
        <v>1128</v>
      </c>
      <c r="E108" s="34" t="s">
        <v>327</v>
      </c>
      <c r="F108" s="29" t="s">
        <v>895</v>
      </c>
      <c r="G108" s="53">
        <v>7</v>
      </c>
      <c r="H108" s="53">
        <v>1</v>
      </c>
      <c r="I108" s="53">
        <v>0</v>
      </c>
    </row>
    <row r="109" spans="1:9" s="2" customFormat="1" ht="25.5" customHeight="1">
      <c r="A109" s="8" t="s">
        <v>13</v>
      </c>
      <c r="B109" s="13" t="s">
        <v>89</v>
      </c>
      <c r="C109" s="21" t="s">
        <v>157</v>
      </c>
      <c r="D109" s="30" t="s">
        <v>631</v>
      </c>
      <c r="E109" s="34" t="s">
        <v>1849</v>
      </c>
      <c r="F109" s="41" t="s">
        <v>1926</v>
      </c>
      <c r="G109" s="53">
        <v>45</v>
      </c>
      <c r="H109" s="53">
        <v>1</v>
      </c>
      <c r="I109" s="53">
        <v>0</v>
      </c>
    </row>
    <row r="110" spans="1:9" s="2" customFormat="1" ht="25.5" customHeight="1">
      <c r="A110" s="8" t="s">
        <v>13</v>
      </c>
      <c r="B110" s="13" t="s">
        <v>89</v>
      </c>
      <c r="C110" s="20" t="s">
        <v>215</v>
      </c>
      <c r="D110" s="29"/>
      <c r="E110" s="34" t="s">
        <v>1849</v>
      </c>
      <c r="F110" s="29" t="s">
        <v>1882</v>
      </c>
      <c r="G110" s="53">
        <v>30</v>
      </c>
      <c r="H110" s="53">
        <v>1</v>
      </c>
      <c r="I110" s="53">
        <v>0</v>
      </c>
    </row>
    <row r="111" spans="1:9" s="2" customFormat="1" ht="25.5" customHeight="1">
      <c r="A111" s="8" t="s">
        <v>13</v>
      </c>
      <c r="B111" s="13" t="s">
        <v>89</v>
      </c>
      <c r="C111" s="20" t="s">
        <v>333</v>
      </c>
      <c r="D111" s="29"/>
      <c r="E111" s="34" t="s">
        <v>1849</v>
      </c>
      <c r="F111" s="29" t="s">
        <v>1381</v>
      </c>
      <c r="G111" s="53">
        <v>20</v>
      </c>
      <c r="H111" s="53">
        <v>0</v>
      </c>
      <c r="I111" s="53">
        <v>1</v>
      </c>
    </row>
    <row r="112" spans="1:9" s="2" customFormat="1" ht="25.5" customHeight="1">
      <c r="A112" s="8" t="s">
        <v>13</v>
      </c>
      <c r="B112" s="13" t="s">
        <v>89</v>
      </c>
      <c r="C112" s="20" t="s">
        <v>35</v>
      </c>
      <c r="D112" s="29" t="s">
        <v>459</v>
      </c>
      <c r="E112" s="34" t="s">
        <v>1849</v>
      </c>
      <c r="F112" s="29" t="s">
        <v>1139</v>
      </c>
      <c r="G112" s="53">
        <v>5</v>
      </c>
      <c r="H112" s="53">
        <v>0</v>
      </c>
      <c r="I112" s="53">
        <v>1</v>
      </c>
    </row>
    <row r="113" spans="1:9" s="2" customFormat="1" ht="25.5" customHeight="1">
      <c r="A113" s="8" t="s">
        <v>13</v>
      </c>
      <c r="B113" s="13" t="s">
        <v>89</v>
      </c>
      <c r="C113" s="20" t="s">
        <v>35</v>
      </c>
      <c r="D113" s="29" t="s">
        <v>1132</v>
      </c>
      <c r="E113" s="34" t="s">
        <v>1849</v>
      </c>
      <c r="F113" s="29" t="s">
        <v>1928</v>
      </c>
      <c r="G113" s="53">
        <v>40</v>
      </c>
      <c r="H113" s="53">
        <v>0</v>
      </c>
      <c r="I113" s="53">
        <v>2</v>
      </c>
    </row>
    <row r="114" spans="1:9" s="2" customFormat="1" ht="25.5" customHeight="1">
      <c r="A114" s="8" t="s">
        <v>13</v>
      </c>
      <c r="B114" s="13" t="s">
        <v>89</v>
      </c>
      <c r="C114" s="20" t="s">
        <v>35</v>
      </c>
      <c r="D114" s="29" t="s">
        <v>735</v>
      </c>
      <c r="E114" s="34" t="s">
        <v>1849</v>
      </c>
      <c r="F114" s="29" t="s">
        <v>1930</v>
      </c>
      <c r="G114" s="53">
        <v>5</v>
      </c>
      <c r="H114" s="53">
        <v>0</v>
      </c>
      <c r="I114" s="53">
        <v>1</v>
      </c>
    </row>
    <row r="115" spans="1:9" s="2" customFormat="1" ht="25.5" customHeight="1">
      <c r="A115" s="8" t="s">
        <v>13</v>
      </c>
      <c r="B115" s="13" t="s">
        <v>89</v>
      </c>
      <c r="C115" s="20" t="s">
        <v>337</v>
      </c>
      <c r="D115" s="29" t="s">
        <v>428</v>
      </c>
      <c r="E115" s="34" t="s">
        <v>1849</v>
      </c>
      <c r="F115" s="29" t="s">
        <v>1382</v>
      </c>
      <c r="G115" s="53">
        <v>14</v>
      </c>
      <c r="H115" s="53">
        <v>0</v>
      </c>
      <c r="I115" s="53">
        <v>1</v>
      </c>
    </row>
    <row r="116" spans="1:9" s="2" customFormat="1" ht="25.5" customHeight="1">
      <c r="A116" s="8" t="s">
        <v>13</v>
      </c>
      <c r="B116" s="13" t="s">
        <v>95</v>
      </c>
      <c r="C116" s="20" t="s">
        <v>342</v>
      </c>
      <c r="D116" s="29"/>
      <c r="E116" s="34" t="s">
        <v>1849</v>
      </c>
      <c r="F116" s="40" t="s">
        <v>1931</v>
      </c>
      <c r="G116" s="53">
        <v>4</v>
      </c>
      <c r="H116" s="53">
        <v>1</v>
      </c>
      <c r="I116" s="53">
        <v>0</v>
      </c>
    </row>
    <row r="117" spans="1:9" s="2" customFormat="1" ht="25.5" customHeight="1">
      <c r="A117" s="8" t="s">
        <v>17</v>
      </c>
      <c r="B117" s="13" t="s">
        <v>120</v>
      </c>
      <c r="C117" s="20" t="s">
        <v>344</v>
      </c>
      <c r="D117" s="29"/>
      <c r="E117" s="34" t="s">
        <v>449</v>
      </c>
      <c r="F117" s="40" t="s">
        <v>1522</v>
      </c>
      <c r="G117" s="53">
        <v>6</v>
      </c>
      <c r="H117" s="53">
        <v>1</v>
      </c>
      <c r="I117" s="53">
        <v>0</v>
      </c>
    </row>
    <row r="118" spans="1:9" s="2" customFormat="1" ht="25.5" customHeight="1">
      <c r="A118" s="8" t="s">
        <v>17</v>
      </c>
      <c r="B118" s="13" t="s">
        <v>120</v>
      </c>
      <c r="C118" s="20" t="s">
        <v>347</v>
      </c>
      <c r="D118" s="29"/>
      <c r="E118" s="34" t="s">
        <v>449</v>
      </c>
      <c r="F118" s="40" t="s">
        <v>1932</v>
      </c>
      <c r="G118" s="53">
        <v>10</v>
      </c>
      <c r="H118" s="53">
        <v>1</v>
      </c>
      <c r="I118" s="53">
        <v>0</v>
      </c>
    </row>
    <row r="119" spans="1:9" s="2" customFormat="1" ht="25.5" customHeight="1">
      <c r="A119" s="8" t="s">
        <v>17</v>
      </c>
      <c r="B119" s="13" t="s">
        <v>120</v>
      </c>
      <c r="C119" s="20" t="s">
        <v>354</v>
      </c>
      <c r="D119" s="29"/>
      <c r="E119" s="34" t="s">
        <v>449</v>
      </c>
      <c r="F119" s="40" t="s">
        <v>1552</v>
      </c>
      <c r="G119" s="53">
        <v>15</v>
      </c>
      <c r="H119" s="53">
        <v>1</v>
      </c>
      <c r="I119" s="53">
        <v>1</v>
      </c>
    </row>
    <row r="120" spans="1:9" s="2" customFormat="1" ht="25.5" customHeight="1">
      <c r="A120" s="8" t="s">
        <v>17</v>
      </c>
      <c r="B120" s="13" t="s">
        <v>120</v>
      </c>
      <c r="C120" s="20" t="s">
        <v>358</v>
      </c>
      <c r="D120" s="29" t="s">
        <v>1133</v>
      </c>
      <c r="E120" s="34" t="s">
        <v>449</v>
      </c>
      <c r="F120" s="40" t="s">
        <v>1933</v>
      </c>
      <c r="G120" s="53">
        <v>18</v>
      </c>
      <c r="H120" s="53">
        <v>1</v>
      </c>
      <c r="I120" s="53">
        <v>1</v>
      </c>
    </row>
    <row r="121" spans="1:9" s="2" customFormat="1" ht="25.5" customHeight="1">
      <c r="A121" s="8" t="s">
        <v>17</v>
      </c>
      <c r="B121" s="13" t="s">
        <v>120</v>
      </c>
      <c r="C121" s="20" t="s">
        <v>361</v>
      </c>
      <c r="D121" s="30" t="s">
        <v>1136</v>
      </c>
      <c r="E121" s="34" t="s">
        <v>449</v>
      </c>
      <c r="F121" s="30" t="s">
        <v>127</v>
      </c>
      <c r="G121" s="53">
        <v>574</v>
      </c>
      <c r="H121" s="53">
        <v>18</v>
      </c>
      <c r="I121" s="53">
        <v>2</v>
      </c>
    </row>
    <row r="122" spans="1:9" s="2" customFormat="1" ht="25.5" customHeight="1">
      <c r="A122" s="8" t="s">
        <v>17</v>
      </c>
      <c r="B122" s="13" t="s">
        <v>120</v>
      </c>
      <c r="C122" s="20" t="s">
        <v>362</v>
      </c>
      <c r="D122" s="29" t="s">
        <v>1138</v>
      </c>
      <c r="E122" s="34" t="s">
        <v>449</v>
      </c>
      <c r="F122" s="40" t="s">
        <v>1934</v>
      </c>
      <c r="G122" s="53">
        <v>17</v>
      </c>
      <c r="H122" s="53">
        <v>1</v>
      </c>
      <c r="I122" s="53">
        <v>0</v>
      </c>
    </row>
    <row r="123" spans="1:9" s="2" customFormat="1" ht="25.5" customHeight="1">
      <c r="A123" s="8" t="s">
        <v>17</v>
      </c>
      <c r="B123" s="13" t="s">
        <v>120</v>
      </c>
      <c r="C123" s="20" t="s">
        <v>363</v>
      </c>
      <c r="D123" s="29"/>
      <c r="E123" s="34" t="s">
        <v>449</v>
      </c>
      <c r="F123" s="40" t="s">
        <v>178</v>
      </c>
      <c r="G123" s="53">
        <v>10</v>
      </c>
      <c r="H123" s="53">
        <v>1</v>
      </c>
      <c r="I123" s="53">
        <v>0</v>
      </c>
    </row>
    <row r="124" spans="1:9" s="2" customFormat="1" ht="25.5" customHeight="1">
      <c r="A124" s="8" t="s">
        <v>17</v>
      </c>
      <c r="B124" s="13" t="s">
        <v>120</v>
      </c>
      <c r="C124" s="21" t="s">
        <v>366</v>
      </c>
      <c r="D124" s="30" t="s">
        <v>229</v>
      </c>
      <c r="E124" s="34" t="s">
        <v>449</v>
      </c>
      <c r="F124" s="30" t="s">
        <v>1935</v>
      </c>
      <c r="G124" s="53">
        <v>612</v>
      </c>
      <c r="H124" s="53">
        <v>13</v>
      </c>
      <c r="I124" s="53">
        <v>16</v>
      </c>
    </row>
    <row r="125" spans="1:9" s="2" customFormat="1" ht="25.5" customHeight="1">
      <c r="A125" s="8" t="s">
        <v>17</v>
      </c>
      <c r="B125" s="13" t="s">
        <v>120</v>
      </c>
      <c r="C125" s="20" t="s">
        <v>242</v>
      </c>
      <c r="D125" s="29"/>
      <c r="E125" s="34" t="s">
        <v>449</v>
      </c>
      <c r="F125" s="29" t="s">
        <v>977</v>
      </c>
      <c r="G125" s="53">
        <v>6</v>
      </c>
      <c r="H125" s="53">
        <v>0</v>
      </c>
      <c r="I125" s="53">
        <v>1</v>
      </c>
    </row>
    <row r="126" spans="1:9" s="2" customFormat="1" ht="25.5" customHeight="1">
      <c r="A126" s="8" t="s">
        <v>17</v>
      </c>
      <c r="B126" s="13" t="s">
        <v>120</v>
      </c>
      <c r="C126" s="20" t="s">
        <v>373</v>
      </c>
      <c r="D126" s="29"/>
      <c r="E126" s="34" t="s">
        <v>449</v>
      </c>
      <c r="F126" s="40" t="s">
        <v>1936</v>
      </c>
      <c r="G126" s="53">
        <v>70</v>
      </c>
      <c r="H126" s="53">
        <v>2</v>
      </c>
      <c r="I126" s="53">
        <v>2</v>
      </c>
    </row>
    <row r="127" spans="1:9" s="2" customFormat="1" ht="61.5" customHeight="1">
      <c r="A127" s="8" t="s">
        <v>17</v>
      </c>
      <c r="B127" s="13" t="s">
        <v>109</v>
      </c>
      <c r="C127" s="20" t="s">
        <v>374</v>
      </c>
      <c r="D127" s="29" t="s">
        <v>1141</v>
      </c>
      <c r="E127" s="34" t="s">
        <v>449</v>
      </c>
      <c r="F127" s="40" t="s">
        <v>932</v>
      </c>
      <c r="G127" s="53">
        <v>67</v>
      </c>
      <c r="H127" s="53">
        <v>3</v>
      </c>
      <c r="I127" s="53">
        <v>0</v>
      </c>
    </row>
    <row r="128" spans="1:9" s="2" customFormat="1" ht="36.75" customHeight="1">
      <c r="A128" s="8" t="s">
        <v>17</v>
      </c>
      <c r="B128" s="13" t="s">
        <v>109</v>
      </c>
      <c r="C128" s="20" t="s">
        <v>376</v>
      </c>
      <c r="D128" s="29"/>
      <c r="E128" s="34" t="s">
        <v>449</v>
      </c>
      <c r="F128" s="40" t="s">
        <v>1937</v>
      </c>
      <c r="G128" s="53">
        <v>3</v>
      </c>
      <c r="H128" s="53">
        <v>0</v>
      </c>
      <c r="I128" s="53">
        <v>1</v>
      </c>
    </row>
    <row r="129" spans="1:9" s="2" customFormat="1" ht="30" customHeight="1">
      <c r="A129" s="8" t="s">
        <v>17</v>
      </c>
      <c r="B129" s="13" t="s">
        <v>109</v>
      </c>
      <c r="C129" s="21" t="s">
        <v>381</v>
      </c>
      <c r="D129" s="30"/>
      <c r="E129" s="34" t="s">
        <v>449</v>
      </c>
      <c r="F129" s="41" t="s">
        <v>1266</v>
      </c>
      <c r="G129" s="53">
        <v>90</v>
      </c>
      <c r="H129" s="53">
        <v>1</v>
      </c>
      <c r="I129" s="53">
        <v>0</v>
      </c>
    </row>
    <row r="130" spans="1:9" s="2" customFormat="1" ht="25.5" customHeight="1">
      <c r="A130" s="8" t="s">
        <v>17</v>
      </c>
      <c r="B130" s="13" t="s">
        <v>60</v>
      </c>
      <c r="C130" s="20" t="s">
        <v>134</v>
      </c>
      <c r="D130" s="29" t="s">
        <v>1142</v>
      </c>
      <c r="E130" s="34" t="s">
        <v>449</v>
      </c>
      <c r="F130" s="40" t="s">
        <v>841</v>
      </c>
      <c r="G130" s="53">
        <v>11</v>
      </c>
      <c r="H130" s="53">
        <v>1</v>
      </c>
      <c r="I130" s="53">
        <v>0</v>
      </c>
    </row>
    <row r="131" spans="1:9" s="2" customFormat="1" ht="25.5" customHeight="1">
      <c r="A131" s="8" t="s">
        <v>17</v>
      </c>
      <c r="B131" s="13" t="s">
        <v>60</v>
      </c>
      <c r="C131" s="20" t="s">
        <v>134</v>
      </c>
      <c r="D131" s="29" t="s">
        <v>1145</v>
      </c>
      <c r="E131" s="34" t="s">
        <v>449</v>
      </c>
      <c r="F131" s="40" t="s">
        <v>1939</v>
      </c>
      <c r="G131" s="53">
        <v>1</v>
      </c>
      <c r="H131" s="53">
        <v>1</v>
      </c>
      <c r="I131" s="53">
        <v>0</v>
      </c>
    </row>
    <row r="132" spans="1:9" s="2" customFormat="1" ht="25.5" customHeight="1">
      <c r="A132" s="8" t="s">
        <v>17</v>
      </c>
      <c r="B132" s="13" t="s">
        <v>60</v>
      </c>
      <c r="C132" s="20" t="s">
        <v>134</v>
      </c>
      <c r="D132" s="29" t="s">
        <v>749</v>
      </c>
      <c r="E132" s="34" t="s">
        <v>449</v>
      </c>
      <c r="F132" s="40" t="s">
        <v>1942</v>
      </c>
      <c r="G132" s="53">
        <v>14</v>
      </c>
      <c r="H132" s="53">
        <v>1</v>
      </c>
      <c r="I132" s="53">
        <v>0</v>
      </c>
    </row>
    <row r="133" spans="1:9" s="2" customFormat="1" ht="25.5" customHeight="1">
      <c r="A133" s="8" t="s">
        <v>17</v>
      </c>
      <c r="B133" s="13" t="s">
        <v>60</v>
      </c>
      <c r="C133" s="20" t="s">
        <v>134</v>
      </c>
      <c r="D133" s="29" t="s">
        <v>1149</v>
      </c>
      <c r="E133" s="34" t="s">
        <v>449</v>
      </c>
      <c r="F133" s="40" t="s">
        <v>1944</v>
      </c>
      <c r="G133" s="53">
        <v>15</v>
      </c>
      <c r="H133" s="53">
        <v>1</v>
      </c>
      <c r="I133" s="53">
        <v>0</v>
      </c>
    </row>
    <row r="134" spans="1:9" s="2" customFormat="1" ht="25.5" customHeight="1">
      <c r="A134" s="8" t="s">
        <v>17</v>
      </c>
      <c r="B134" s="13" t="s">
        <v>60</v>
      </c>
      <c r="C134" s="20" t="s">
        <v>134</v>
      </c>
      <c r="D134" s="29" t="s">
        <v>873</v>
      </c>
      <c r="E134" s="34" t="s">
        <v>449</v>
      </c>
      <c r="F134" s="40" t="s">
        <v>1475</v>
      </c>
      <c r="G134" s="53">
        <v>15</v>
      </c>
      <c r="H134" s="53">
        <v>1</v>
      </c>
      <c r="I134" s="53">
        <v>0</v>
      </c>
    </row>
    <row r="135" spans="1:9" s="2" customFormat="1" ht="25.5" customHeight="1">
      <c r="A135" s="8" t="s">
        <v>17</v>
      </c>
      <c r="B135" s="13" t="s">
        <v>60</v>
      </c>
      <c r="C135" s="20" t="s">
        <v>134</v>
      </c>
      <c r="D135" s="29" t="s">
        <v>1150</v>
      </c>
      <c r="E135" s="34" t="s">
        <v>449</v>
      </c>
      <c r="F135" s="40" t="s">
        <v>562</v>
      </c>
      <c r="G135" s="53">
        <v>8</v>
      </c>
      <c r="H135" s="53">
        <v>1</v>
      </c>
      <c r="I135" s="53">
        <v>0</v>
      </c>
    </row>
    <row r="136" spans="1:9" s="2" customFormat="1" ht="25.5" customHeight="1">
      <c r="A136" s="8" t="s">
        <v>17</v>
      </c>
      <c r="B136" s="13" t="s">
        <v>60</v>
      </c>
      <c r="C136" s="20" t="s">
        <v>134</v>
      </c>
      <c r="D136" s="29" t="s">
        <v>1155</v>
      </c>
      <c r="E136" s="34" t="s">
        <v>449</v>
      </c>
      <c r="F136" s="40" t="s">
        <v>1659</v>
      </c>
      <c r="G136" s="53">
        <v>18</v>
      </c>
      <c r="H136" s="53">
        <v>1</v>
      </c>
      <c r="I136" s="53">
        <v>0</v>
      </c>
    </row>
    <row r="137" spans="1:9" s="2" customFormat="1" ht="25.5" customHeight="1">
      <c r="A137" s="8" t="s">
        <v>17</v>
      </c>
      <c r="B137" s="13" t="s">
        <v>60</v>
      </c>
      <c r="C137" s="20" t="s">
        <v>134</v>
      </c>
      <c r="D137" s="29" t="s">
        <v>1056</v>
      </c>
      <c r="E137" s="34" t="s">
        <v>449</v>
      </c>
      <c r="F137" s="40" t="s">
        <v>1945</v>
      </c>
      <c r="G137" s="53">
        <v>21</v>
      </c>
      <c r="H137" s="53">
        <v>1</v>
      </c>
      <c r="I137" s="53">
        <v>0</v>
      </c>
    </row>
    <row r="138" spans="1:9" s="2" customFormat="1" ht="25.5" customHeight="1">
      <c r="A138" s="8" t="s">
        <v>17</v>
      </c>
      <c r="B138" s="13" t="s">
        <v>60</v>
      </c>
      <c r="C138" s="20" t="s">
        <v>134</v>
      </c>
      <c r="D138" s="29" t="s">
        <v>508</v>
      </c>
      <c r="E138" s="34" t="s">
        <v>449</v>
      </c>
      <c r="F138" s="40" t="s">
        <v>1946</v>
      </c>
      <c r="G138" s="53">
        <v>12</v>
      </c>
      <c r="H138" s="53">
        <v>1</v>
      </c>
      <c r="I138" s="53">
        <v>0</v>
      </c>
    </row>
    <row r="139" spans="1:9" s="2" customFormat="1" ht="25.5" customHeight="1">
      <c r="A139" s="8" t="s">
        <v>17</v>
      </c>
      <c r="B139" s="13" t="s">
        <v>60</v>
      </c>
      <c r="C139" s="20" t="s">
        <v>134</v>
      </c>
      <c r="D139" s="29" t="s">
        <v>1156</v>
      </c>
      <c r="E139" s="34" t="s">
        <v>449</v>
      </c>
      <c r="F139" s="40" t="s">
        <v>889</v>
      </c>
      <c r="G139" s="53">
        <v>10</v>
      </c>
      <c r="H139" s="53">
        <v>1</v>
      </c>
      <c r="I139" s="53">
        <v>0</v>
      </c>
    </row>
    <row r="140" spans="1:9" s="2" customFormat="1" ht="25.5" customHeight="1">
      <c r="A140" s="8" t="s">
        <v>17</v>
      </c>
      <c r="B140" s="13" t="s">
        <v>60</v>
      </c>
      <c r="C140" s="20" t="s">
        <v>134</v>
      </c>
      <c r="D140" s="29" t="s">
        <v>602</v>
      </c>
      <c r="E140" s="34" t="s">
        <v>449</v>
      </c>
      <c r="F140" s="40" t="s">
        <v>1947</v>
      </c>
      <c r="G140" s="53">
        <v>6</v>
      </c>
      <c r="H140" s="53">
        <v>1</v>
      </c>
      <c r="I140" s="53">
        <v>0</v>
      </c>
    </row>
    <row r="141" spans="1:9" s="2" customFormat="1" ht="25.5" customHeight="1">
      <c r="A141" s="8" t="s">
        <v>17</v>
      </c>
      <c r="B141" s="13" t="s">
        <v>60</v>
      </c>
      <c r="C141" s="20" t="s">
        <v>134</v>
      </c>
      <c r="D141" s="29" t="s">
        <v>59</v>
      </c>
      <c r="E141" s="34" t="s">
        <v>449</v>
      </c>
      <c r="F141" s="40" t="s">
        <v>1828</v>
      </c>
      <c r="G141" s="53">
        <v>9</v>
      </c>
      <c r="H141" s="53">
        <v>1</v>
      </c>
      <c r="I141" s="53">
        <v>0</v>
      </c>
    </row>
    <row r="142" spans="1:9" s="2" customFormat="1" ht="25.5" customHeight="1">
      <c r="A142" s="8" t="s">
        <v>17</v>
      </c>
      <c r="B142" s="13" t="s">
        <v>60</v>
      </c>
      <c r="C142" s="20" t="s">
        <v>134</v>
      </c>
      <c r="D142" s="29" t="s">
        <v>1158</v>
      </c>
      <c r="E142" s="34" t="s">
        <v>449</v>
      </c>
      <c r="F142" s="40" t="s">
        <v>1948</v>
      </c>
      <c r="G142" s="53">
        <v>9</v>
      </c>
      <c r="H142" s="53">
        <v>1</v>
      </c>
      <c r="I142" s="53">
        <v>0</v>
      </c>
    </row>
    <row r="143" spans="1:9" s="2" customFormat="1" ht="25.5" customHeight="1">
      <c r="A143" s="8" t="s">
        <v>17</v>
      </c>
      <c r="B143" s="13" t="s">
        <v>60</v>
      </c>
      <c r="C143" s="20" t="s">
        <v>134</v>
      </c>
      <c r="D143" s="29" t="s">
        <v>526</v>
      </c>
      <c r="E143" s="34" t="s">
        <v>449</v>
      </c>
      <c r="F143" s="40" t="s">
        <v>728</v>
      </c>
      <c r="G143" s="53">
        <v>14</v>
      </c>
      <c r="H143" s="53">
        <v>1</v>
      </c>
      <c r="I143" s="53">
        <v>0</v>
      </c>
    </row>
    <row r="144" spans="1:9" s="2" customFormat="1" ht="25.5" customHeight="1">
      <c r="A144" s="8" t="s">
        <v>17</v>
      </c>
      <c r="B144" s="13" t="s">
        <v>60</v>
      </c>
      <c r="C144" s="20" t="s">
        <v>134</v>
      </c>
      <c r="D144" s="29" t="s">
        <v>1160</v>
      </c>
      <c r="E144" s="34" t="s">
        <v>449</v>
      </c>
      <c r="F144" s="40" t="s">
        <v>458</v>
      </c>
      <c r="G144" s="53">
        <v>8</v>
      </c>
      <c r="H144" s="53">
        <v>1</v>
      </c>
      <c r="I144" s="53">
        <v>0</v>
      </c>
    </row>
    <row r="145" spans="1:9" s="2" customFormat="1" ht="25.5" customHeight="1">
      <c r="A145" s="8" t="s">
        <v>17</v>
      </c>
      <c r="B145" s="13" t="s">
        <v>60</v>
      </c>
      <c r="C145" s="20" t="s">
        <v>134</v>
      </c>
      <c r="D145" s="29" t="s">
        <v>1162</v>
      </c>
      <c r="E145" s="34" t="s">
        <v>449</v>
      </c>
      <c r="F145" s="40" t="s">
        <v>1949</v>
      </c>
      <c r="G145" s="53">
        <v>46</v>
      </c>
      <c r="H145" s="53">
        <v>1</v>
      </c>
      <c r="I145" s="53">
        <v>0</v>
      </c>
    </row>
    <row r="146" spans="1:9" s="2" customFormat="1" ht="25.5" customHeight="1">
      <c r="A146" s="8" t="s">
        <v>17</v>
      </c>
      <c r="B146" s="13" t="s">
        <v>60</v>
      </c>
      <c r="C146" s="20" t="s">
        <v>134</v>
      </c>
      <c r="D146" s="29" t="s">
        <v>1047</v>
      </c>
      <c r="E146" s="34" t="s">
        <v>449</v>
      </c>
      <c r="F146" s="40" t="s">
        <v>1909</v>
      </c>
      <c r="G146" s="53">
        <v>29</v>
      </c>
      <c r="H146" s="53">
        <v>2</v>
      </c>
      <c r="I146" s="53">
        <v>0</v>
      </c>
    </row>
    <row r="147" spans="1:9" s="2" customFormat="1" ht="25.5" customHeight="1">
      <c r="A147" s="8" t="s">
        <v>17</v>
      </c>
      <c r="B147" s="13" t="s">
        <v>60</v>
      </c>
      <c r="C147" s="20" t="s">
        <v>134</v>
      </c>
      <c r="D147" s="29" t="s">
        <v>1163</v>
      </c>
      <c r="E147" s="34" t="s">
        <v>449</v>
      </c>
      <c r="F147" s="40" t="s">
        <v>1951</v>
      </c>
      <c r="G147" s="53">
        <v>7</v>
      </c>
      <c r="H147" s="53">
        <v>1</v>
      </c>
      <c r="I147" s="53">
        <v>0</v>
      </c>
    </row>
    <row r="148" spans="1:9" s="2" customFormat="1" ht="25.5" customHeight="1">
      <c r="A148" s="8" t="s">
        <v>17</v>
      </c>
      <c r="B148" s="13" t="s">
        <v>60</v>
      </c>
      <c r="C148" s="20" t="s">
        <v>266</v>
      </c>
      <c r="D148" s="29" t="s">
        <v>832</v>
      </c>
      <c r="E148" s="34" t="s">
        <v>449</v>
      </c>
      <c r="F148" s="40" t="s">
        <v>1955</v>
      </c>
      <c r="G148" s="53">
        <v>10</v>
      </c>
      <c r="H148" s="53">
        <v>1</v>
      </c>
      <c r="I148" s="53">
        <v>0</v>
      </c>
    </row>
    <row r="149" spans="1:9" s="2" customFormat="1" ht="25.5" customHeight="1">
      <c r="A149" s="8" t="s">
        <v>17</v>
      </c>
      <c r="B149" s="13" t="s">
        <v>60</v>
      </c>
      <c r="C149" s="20" t="s">
        <v>266</v>
      </c>
      <c r="D149" s="29" t="s">
        <v>15</v>
      </c>
      <c r="E149" s="34" t="s">
        <v>449</v>
      </c>
      <c r="F149" s="40" t="s">
        <v>593</v>
      </c>
      <c r="G149" s="53">
        <v>11</v>
      </c>
      <c r="H149" s="53">
        <v>1</v>
      </c>
      <c r="I149" s="53">
        <v>0</v>
      </c>
    </row>
    <row r="150" spans="1:9" s="2" customFormat="1" ht="25.5" customHeight="1">
      <c r="A150" s="8" t="s">
        <v>17</v>
      </c>
      <c r="B150" s="13" t="s">
        <v>60</v>
      </c>
      <c r="C150" s="20" t="s">
        <v>266</v>
      </c>
      <c r="D150" s="29" t="s">
        <v>1160</v>
      </c>
      <c r="E150" s="34" t="s">
        <v>449</v>
      </c>
      <c r="F150" s="40" t="s">
        <v>228</v>
      </c>
      <c r="G150" s="53">
        <v>21</v>
      </c>
      <c r="H150" s="53">
        <v>1</v>
      </c>
      <c r="I150" s="53">
        <v>0</v>
      </c>
    </row>
    <row r="151" spans="1:9" s="2" customFormat="1" ht="25.5" customHeight="1">
      <c r="A151" s="8" t="s">
        <v>17</v>
      </c>
      <c r="B151" s="13" t="s">
        <v>60</v>
      </c>
      <c r="C151" s="20" t="s">
        <v>266</v>
      </c>
      <c r="D151" s="29" t="s">
        <v>326</v>
      </c>
      <c r="E151" s="34" t="s">
        <v>449</v>
      </c>
      <c r="F151" s="40" t="s">
        <v>1956</v>
      </c>
      <c r="G151" s="53">
        <v>21</v>
      </c>
      <c r="H151" s="53">
        <v>1</v>
      </c>
      <c r="I151" s="53">
        <v>0</v>
      </c>
    </row>
    <row r="152" spans="1:9" s="2" customFormat="1" ht="25.5" customHeight="1">
      <c r="A152" s="8" t="s">
        <v>17</v>
      </c>
      <c r="B152" s="13" t="s">
        <v>60</v>
      </c>
      <c r="C152" s="20" t="s">
        <v>266</v>
      </c>
      <c r="D152" s="29" t="s">
        <v>1103</v>
      </c>
      <c r="E152" s="34" t="s">
        <v>449</v>
      </c>
      <c r="F152" s="40" t="s">
        <v>1957</v>
      </c>
      <c r="G152" s="53">
        <v>18</v>
      </c>
      <c r="H152" s="53">
        <v>1</v>
      </c>
      <c r="I152" s="53">
        <v>0</v>
      </c>
    </row>
    <row r="153" spans="1:9" s="2" customFormat="1" ht="25.5" customHeight="1">
      <c r="A153" s="8" t="s">
        <v>17</v>
      </c>
      <c r="B153" s="13" t="s">
        <v>69</v>
      </c>
      <c r="C153" s="20" t="s">
        <v>386</v>
      </c>
      <c r="D153" s="29"/>
      <c r="E153" s="34" t="s">
        <v>449</v>
      </c>
      <c r="F153" s="40" t="s">
        <v>1958</v>
      </c>
      <c r="G153" s="53">
        <v>32</v>
      </c>
      <c r="H153" s="53">
        <v>0</v>
      </c>
      <c r="I153" s="53">
        <v>1</v>
      </c>
    </row>
    <row r="154" spans="1:9" s="2" customFormat="1" ht="25.5" customHeight="1">
      <c r="A154" s="8" t="s">
        <v>17</v>
      </c>
      <c r="B154" s="13" t="s">
        <v>69</v>
      </c>
      <c r="C154" s="20" t="s">
        <v>389</v>
      </c>
      <c r="D154" s="29"/>
      <c r="E154" s="34" t="s">
        <v>449</v>
      </c>
      <c r="F154" s="40" t="s">
        <v>1102</v>
      </c>
      <c r="G154" s="53">
        <v>112</v>
      </c>
      <c r="H154" s="53">
        <v>2</v>
      </c>
      <c r="I154" s="53">
        <v>0</v>
      </c>
    </row>
    <row r="155" spans="1:9" s="2" customFormat="1" ht="25.5" customHeight="1">
      <c r="A155" s="8" t="s">
        <v>17</v>
      </c>
      <c r="B155" s="13" t="s">
        <v>69</v>
      </c>
      <c r="C155" s="20" t="s">
        <v>391</v>
      </c>
      <c r="D155" s="29"/>
      <c r="E155" s="34" t="s">
        <v>449</v>
      </c>
      <c r="F155" s="40" t="s">
        <v>1941</v>
      </c>
      <c r="G155" s="53">
        <v>34</v>
      </c>
      <c r="H155" s="53">
        <v>1</v>
      </c>
      <c r="I155" s="53">
        <v>0</v>
      </c>
    </row>
    <row r="156" spans="1:9" s="2" customFormat="1" ht="25.5" customHeight="1">
      <c r="A156" s="8" t="s">
        <v>17</v>
      </c>
      <c r="B156" s="13" t="s">
        <v>69</v>
      </c>
      <c r="C156" s="20" t="s">
        <v>115</v>
      </c>
      <c r="D156" s="29"/>
      <c r="E156" s="34" t="s">
        <v>449</v>
      </c>
      <c r="F156" s="40" t="s">
        <v>435</v>
      </c>
      <c r="G156" s="53">
        <v>61</v>
      </c>
      <c r="H156" s="53">
        <v>2</v>
      </c>
      <c r="I156" s="53">
        <v>0</v>
      </c>
    </row>
    <row r="157" spans="1:9" s="2" customFormat="1" ht="25.5" customHeight="1">
      <c r="A157" s="8" t="s">
        <v>17</v>
      </c>
      <c r="B157" s="13" t="s">
        <v>69</v>
      </c>
      <c r="C157" s="20" t="s">
        <v>392</v>
      </c>
      <c r="D157" s="29"/>
      <c r="E157" s="34" t="s">
        <v>449</v>
      </c>
      <c r="F157" s="40" t="s">
        <v>1960</v>
      </c>
      <c r="G157" s="53">
        <v>13</v>
      </c>
      <c r="H157" s="53">
        <v>1</v>
      </c>
      <c r="I157" s="53">
        <v>0</v>
      </c>
    </row>
    <row r="158" spans="1:9" s="2" customFormat="1" ht="25.5" customHeight="1">
      <c r="A158" s="8" t="s">
        <v>17</v>
      </c>
      <c r="B158" s="13" t="s">
        <v>69</v>
      </c>
      <c r="C158" s="20" t="s">
        <v>398</v>
      </c>
      <c r="D158" s="29"/>
      <c r="E158" s="34" t="s">
        <v>449</v>
      </c>
      <c r="F158" s="40" t="s">
        <v>1961</v>
      </c>
      <c r="G158" s="53">
        <v>49</v>
      </c>
      <c r="H158" s="53">
        <v>2</v>
      </c>
      <c r="I158" s="53">
        <v>0</v>
      </c>
    </row>
    <row r="159" spans="1:9" s="2" customFormat="1" ht="25.5" customHeight="1">
      <c r="A159" s="8" t="s">
        <v>17</v>
      </c>
      <c r="B159" s="13" t="s">
        <v>69</v>
      </c>
      <c r="C159" s="20" t="s">
        <v>189</v>
      </c>
      <c r="D159" s="29"/>
      <c r="E159" s="34" t="s">
        <v>449</v>
      </c>
      <c r="F159" s="40" t="s">
        <v>1595</v>
      </c>
      <c r="G159" s="53">
        <v>15</v>
      </c>
      <c r="H159" s="53">
        <v>1</v>
      </c>
      <c r="I159" s="53">
        <v>0</v>
      </c>
    </row>
    <row r="160" spans="1:9" s="2" customFormat="1" ht="25.5" customHeight="1">
      <c r="A160" s="8" t="s">
        <v>17</v>
      </c>
      <c r="B160" s="13" t="s">
        <v>69</v>
      </c>
      <c r="C160" s="20" t="s">
        <v>156</v>
      </c>
      <c r="D160" s="29"/>
      <c r="E160" s="34" t="s">
        <v>449</v>
      </c>
      <c r="F160" s="29" t="s">
        <v>1962</v>
      </c>
      <c r="G160" s="53">
        <v>70</v>
      </c>
      <c r="H160" s="53">
        <v>2</v>
      </c>
      <c r="I160" s="53">
        <v>0</v>
      </c>
    </row>
    <row r="161" spans="1:9" s="2" customFormat="1" ht="25.5" customHeight="1">
      <c r="A161" s="8" t="s">
        <v>17</v>
      </c>
      <c r="B161" s="13" t="s">
        <v>69</v>
      </c>
      <c r="C161" s="20" t="s">
        <v>403</v>
      </c>
      <c r="D161" s="29" t="s">
        <v>929</v>
      </c>
      <c r="E161" s="34" t="s">
        <v>449</v>
      </c>
      <c r="F161" s="40" t="s">
        <v>1963</v>
      </c>
      <c r="G161" s="53">
        <v>11</v>
      </c>
      <c r="H161" s="53">
        <v>0</v>
      </c>
      <c r="I161" s="53">
        <v>1</v>
      </c>
    </row>
    <row r="162" spans="1:9" s="2" customFormat="1" ht="25.5" customHeight="1">
      <c r="A162" s="8" t="s">
        <v>17</v>
      </c>
      <c r="B162" s="13" t="s">
        <v>69</v>
      </c>
      <c r="C162" s="20" t="s">
        <v>403</v>
      </c>
      <c r="D162" s="29" t="s">
        <v>1165</v>
      </c>
      <c r="E162" s="34" t="s">
        <v>449</v>
      </c>
      <c r="F162" s="40" t="s">
        <v>43</v>
      </c>
      <c r="G162" s="53">
        <v>11</v>
      </c>
      <c r="H162" s="53">
        <v>1</v>
      </c>
      <c r="I162" s="53">
        <v>1</v>
      </c>
    </row>
    <row r="163" spans="1:9" s="2" customFormat="1" ht="25.5" customHeight="1">
      <c r="A163" s="8" t="s">
        <v>17</v>
      </c>
      <c r="B163" s="13" t="s">
        <v>69</v>
      </c>
      <c r="C163" s="20" t="s">
        <v>283</v>
      </c>
      <c r="D163" s="29" t="s">
        <v>360</v>
      </c>
      <c r="E163" s="34" t="s">
        <v>449</v>
      </c>
      <c r="F163" s="40" t="s">
        <v>339</v>
      </c>
      <c r="G163" s="53">
        <v>16</v>
      </c>
      <c r="H163" s="53">
        <v>2</v>
      </c>
      <c r="I163" s="53">
        <v>0</v>
      </c>
    </row>
    <row r="164" spans="1:9" s="2" customFormat="1" ht="25.5" customHeight="1">
      <c r="A164" s="8" t="s">
        <v>17</v>
      </c>
      <c r="B164" s="13" t="s">
        <v>69</v>
      </c>
      <c r="C164" s="20" t="s">
        <v>283</v>
      </c>
      <c r="D164" s="29" t="s">
        <v>1168</v>
      </c>
      <c r="E164" s="34" t="s">
        <v>449</v>
      </c>
      <c r="F164" s="29" t="s">
        <v>122</v>
      </c>
      <c r="G164" s="53">
        <v>8</v>
      </c>
      <c r="H164" s="53">
        <v>1</v>
      </c>
      <c r="I164" s="53">
        <v>0</v>
      </c>
    </row>
    <row r="165" spans="1:9" s="2" customFormat="1" ht="25.5" customHeight="1">
      <c r="A165" s="8" t="s">
        <v>17</v>
      </c>
      <c r="B165" s="13" t="s">
        <v>69</v>
      </c>
      <c r="C165" s="20" t="s">
        <v>251</v>
      </c>
      <c r="D165" s="29" t="s">
        <v>627</v>
      </c>
      <c r="E165" s="34" t="s">
        <v>449</v>
      </c>
      <c r="F165" s="40" t="s">
        <v>1964</v>
      </c>
      <c r="G165" s="53">
        <v>526</v>
      </c>
      <c r="H165" s="53">
        <v>2</v>
      </c>
      <c r="I165" s="53">
        <v>1</v>
      </c>
    </row>
    <row r="166" spans="1:9" s="2" customFormat="1" ht="25.5" customHeight="1">
      <c r="A166" s="8" t="s">
        <v>17</v>
      </c>
      <c r="B166" s="13" t="s">
        <v>69</v>
      </c>
      <c r="C166" s="20" t="s">
        <v>413</v>
      </c>
      <c r="D166" s="29"/>
      <c r="E166" s="34" t="s">
        <v>449</v>
      </c>
      <c r="F166" s="40" t="s">
        <v>1394</v>
      </c>
      <c r="G166" s="53">
        <v>29</v>
      </c>
      <c r="H166" s="53">
        <v>2</v>
      </c>
      <c r="I166" s="53">
        <v>0</v>
      </c>
    </row>
    <row r="167" spans="1:9" s="2" customFormat="1" ht="25.5" customHeight="1">
      <c r="A167" s="8" t="s">
        <v>17</v>
      </c>
      <c r="B167" s="13" t="s">
        <v>69</v>
      </c>
      <c r="C167" s="20" t="s">
        <v>318</v>
      </c>
      <c r="D167" s="29"/>
      <c r="E167" s="34" t="s">
        <v>449</v>
      </c>
      <c r="F167" s="40" t="s">
        <v>1252</v>
      </c>
      <c r="G167" s="53">
        <v>270</v>
      </c>
      <c r="H167" s="53">
        <v>4</v>
      </c>
      <c r="I167" s="53">
        <v>0</v>
      </c>
    </row>
    <row r="168" spans="1:9" s="2" customFormat="1" ht="25.5" customHeight="1">
      <c r="A168" s="8" t="s">
        <v>17</v>
      </c>
      <c r="B168" s="13" t="s">
        <v>74</v>
      </c>
      <c r="C168" s="20" t="s">
        <v>42</v>
      </c>
      <c r="D168" s="29" t="s">
        <v>1172</v>
      </c>
      <c r="E168" s="34" t="s">
        <v>449</v>
      </c>
      <c r="F168" s="40" t="s">
        <v>1034</v>
      </c>
      <c r="G168" s="53">
        <v>19</v>
      </c>
      <c r="H168" s="53">
        <v>0</v>
      </c>
      <c r="I168" s="53">
        <v>2</v>
      </c>
    </row>
    <row r="169" spans="1:9" s="2" customFormat="1" ht="25.5" customHeight="1">
      <c r="A169" s="8" t="s">
        <v>17</v>
      </c>
      <c r="B169" s="13" t="s">
        <v>74</v>
      </c>
      <c r="C169" s="20" t="s">
        <v>42</v>
      </c>
      <c r="D169" s="29" t="s">
        <v>1174</v>
      </c>
      <c r="E169" s="34" t="s">
        <v>449</v>
      </c>
      <c r="F169" s="40" t="s">
        <v>1965</v>
      </c>
      <c r="G169" s="53">
        <v>16</v>
      </c>
      <c r="H169" s="53">
        <v>2</v>
      </c>
      <c r="I169" s="53">
        <v>0</v>
      </c>
    </row>
    <row r="170" spans="1:9" s="2" customFormat="1" ht="25.5" customHeight="1">
      <c r="A170" s="8" t="s">
        <v>17</v>
      </c>
      <c r="B170" s="13" t="s">
        <v>74</v>
      </c>
      <c r="C170" s="20" t="s">
        <v>42</v>
      </c>
      <c r="D170" s="29" t="s">
        <v>1178</v>
      </c>
      <c r="E170" s="34" t="s">
        <v>449</v>
      </c>
      <c r="F170" s="40" t="s">
        <v>1869</v>
      </c>
      <c r="G170" s="53">
        <v>43</v>
      </c>
      <c r="H170" s="53">
        <v>0</v>
      </c>
      <c r="I170" s="53">
        <v>1</v>
      </c>
    </row>
    <row r="171" spans="1:9" s="2" customFormat="1" ht="25.5" customHeight="1">
      <c r="A171" s="8" t="s">
        <v>17</v>
      </c>
      <c r="B171" s="13" t="s">
        <v>74</v>
      </c>
      <c r="C171" s="20" t="s">
        <v>42</v>
      </c>
      <c r="D171" s="29" t="s">
        <v>104</v>
      </c>
      <c r="E171" s="34" t="s">
        <v>449</v>
      </c>
      <c r="F171" s="40" t="s">
        <v>286</v>
      </c>
      <c r="G171" s="53">
        <v>29</v>
      </c>
      <c r="H171" s="53">
        <v>2</v>
      </c>
      <c r="I171" s="53">
        <v>0</v>
      </c>
    </row>
    <row r="172" spans="1:9" s="2" customFormat="1" ht="25.5" customHeight="1">
      <c r="A172" s="8" t="s">
        <v>17</v>
      </c>
      <c r="B172" s="13" t="s">
        <v>78</v>
      </c>
      <c r="C172" s="20" t="s">
        <v>54</v>
      </c>
      <c r="D172" s="29" t="s">
        <v>1148</v>
      </c>
      <c r="E172" s="34" t="s">
        <v>449</v>
      </c>
      <c r="F172" s="40" t="s">
        <v>1647</v>
      </c>
      <c r="G172" s="53">
        <v>17</v>
      </c>
      <c r="H172" s="53">
        <v>2</v>
      </c>
      <c r="I172" s="53">
        <v>0</v>
      </c>
    </row>
    <row r="173" spans="1:9" s="2" customFormat="1" ht="25.5" customHeight="1">
      <c r="A173" s="8" t="s">
        <v>17</v>
      </c>
      <c r="B173" s="13" t="s">
        <v>78</v>
      </c>
      <c r="C173" s="20" t="s">
        <v>54</v>
      </c>
      <c r="D173" s="29" t="s">
        <v>1179</v>
      </c>
      <c r="E173" s="34" t="s">
        <v>449</v>
      </c>
      <c r="F173" s="43" t="s">
        <v>336</v>
      </c>
      <c r="G173" s="53">
        <v>59</v>
      </c>
      <c r="H173" s="53">
        <v>3</v>
      </c>
      <c r="I173" s="53">
        <v>0</v>
      </c>
    </row>
    <row r="174" spans="1:9" s="2" customFormat="1" ht="25.5" customHeight="1">
      <c r="A174" s="8" t="s">
        <v>17</v>
      </c>
      <c r="B174" s="13" t="s">
        <v>78</v>
      </c>
      <c r="C174" s="20" t="s">
        <v>54</v>
      </c>
      <c r="D174" s="29" t="s">
        <v>594</v>
      </c>
      <c r="E174" s="34" t="s">
        <v>449</v>
      </c>
      <c r="F174" s="29" t="s">
        <v>1952</v>
      </c>
      <c r="G174" s="53">
        <v>15</v>
      </c>
      <c r="H174" s="53">
        <v>1</v>
      </c>
      <c r="I174" s="53">
        <v>0</v>
      </c>
    </row>
    <row r="175" spans="1:9" s="2" customFormat="1" ht="25.5" customHeight="1">
      <c r="A175" s="8" t="s">
        <v>17</v>
      </c>
      <c r="B175" s="13" t="s">
        <v>78</v>
      </c>
      <c r="C175" s="20" t="s">
        <v>54</v>
      </c>
      <c r="D175" s="29" t="s">
        <v>1180</v>
      </c>
      <c r="E175" s="34" t="s">
        <v>449</v>
      </c>
      <c r="F175" s="40" t="s">
        <v>504</v>
      </c>
      <c r="G175" s="53">
        <v>93</v>
      </c>
      <c r="H175" s="53">
        <v>3</v>
      </c>
      <c r="I175" s="53">
        <v>0</v>
      </c>
    </row>
    <row r="176" spans="1:9" s="2" customFormat="1" ht="25.5" customHeight="1">
      <c r="A176" s="8" t="s">
        <v>17</v>
      </c>
      <c r="B176" s="13" t="s">
        <v>78</v>
      </c>
      <c r="C176" s="20" t="s">
        <v>54</v>
      </c>
      <c r="D176" s="29" t="s">
        <v>1181</v>
      </c>
      <c r="E176" s="34" t="s">
        <v>449</v>
      </c>
      <c r="F176" s="29" t="s">
        <v>405</v>
      </c>
      <c r="G176" s="53">
        <v>0</v>
      </c>
      <c r="H176" s="53">
        <v>2</v>
      </c>
      <c r="I176" s="53">
        <v>0</v>
      </c>
    </row>
    <row r="177" spans="1:9" s="2" customFormat="1" ht="25.5" customHeight="1">
      <c r="A177" s="8" t="s">
        <v>17</v>
      </c>
      <c r="B177" s="13" t="s">
        <v>78</v>
      </c>
      <c r="C177" s="20" t="s">
        <v>54</v>
      </c>
      <c r="D177" s="29" t="s">
        <v>1183</v>
      </c>
      <c r="E177" s="34" t="s">
        <v>449</v>
      </c>
      <c r="F177" s="29" t="s">
        <v>1488</v>
      </c>
      <c r="G177" s="53">
        <v>30</v>
      </c>
      <c r="H177" s="53">
        <v>1</v>
      </c>
      <c r="I177" s="53">
        <v>0</v>
      </c>
    </row>
    <row r="178" spans="1:9" s="2" customFormat="1" ht="25.5" customHeight="1">
      <c r="A178" s="8" t="s">
        <v>17</v>
      </c>
      <c r="B178" s="13" t="s">
        <v>78</v>
      </c>
      <c r="C178" s="20" t="s">
        <v>132</v>
      </c>
      <c r="D178" s="29" t="s">
        <v>1186</v>
      </c>
      <c r="E178" s="34" t="s">
        <v>449</v>
      </c>
      <c r="F178" s="40" t="s">
        <v>1966</v>
      </c>
      <c r="G178" s="53">
        <v>62</v>
      </c>
      <c r="H178" s="53">
        <v>0</v>
      </c>
      <c r="I178" s="53">
        <v>1</v>
      </c>
    </row>
    <row r="179" spans="1:9" s="2" customFormat="1" ht="25.5" customHeight="1">
      <c r="A179" s="8" t="s">
        <v>17</v>
      </c>
      <c r="B179" s="13" t="s">
        <v>78</v>
      </c>
      <c r="C179" s="20" t="s">
        <v>54</v>
      </c>
      <c r="D179" s="29" t="s">
        <v>1187</v>
      </c>
      <c r="E179" s="34" t="s">
        <v>449</v>
      </c>
      <c r="F179" s="40" t="s">
        <v>180</v>
      </c>
      <c r="G179" s="53">
        <v>10</v>
      </c>
      <c r="H179" s="53">
        <v>1</v>
      </c>
      <c r="I179" s="53">
        <v>0</v>
      </c>
    </row>
    <row r="180" spans="1:9" s="2" customFormat="1" ht="25.5" customHeight="1">
      <c r="A180" s="8" t="s">
        <v>17</v>
      </c>
      <c r="B180" s="13" t="s">
        <v>78</v>
      </c>
      <c r="C180" s="20" t="s">
        <v>132</v>
      </c>
      <c r="D180" s="29" t="s">
        <v>1190</v>
      </c>
      <c r="E180" s="34" t="s">
        <v>449</v>
      </c>
      <c r="F180" s="40" t="s">
        <v>903</v>
      </c>
      <c r="G180" s="53">
        <v>39</v>
      </c>
      <c r="H180" s="53">
        <v>2</v>
      </c>
      <c r="I180" s="53">
        <v>2</v>
      </c>
    </row>
    <row r="181" spans="1:9" s="2" customFormat="1" ht="25.5" customHeight="1">
      <c r="A181" s="8" t="s">
        <v>17</v>
      </c>
      <c r="B181" s="13" t="s">
        <v>78</v>
      </c>
      <c r="C181" s="20" t="s">
        <v>132</v>
      </c>
      <c r="D181" s="29" t="s">
        <v>1192</v>
      </c>
      <c r="E181" s="34" t="s">
        <v>449</v>
      </c>
      <c r="F181" s="29" t="s">
        <v>1967</v>
      </c>
      <c r="G181" s="53">
        <v>125</v>
      </c>
      <c r="H181" s="53">
        <v>2</v>
      </c>
      <c r="I181" s="53">
        <v>0</v>
      </c>
    </row>
    <row r="182" spans="1:9" s="2" customFormat="1" ht="25.5" customHeight="1">
      <c r="A182" s="8" t="s">
        <v>17</v>
      </c>
      <c r="B182" s="13" t="s">
        <v>78</v>
      </c>
      <c r="C182" s="20" t="s">
        <v>132</v>
      </c>
      <c r="D182" s="29" t="s">
        <v>138</v>
      </c>
      <c r="E182" s="34" t="s">
        <v>449</v>
      </c>
      <c r="F182" s="29" t="s">
        <v>1968</v>
      </c>
      <c r="G182" s="53">
        <v>142</v>
      </c>
      <c r="H182" s="53">
        <v>1</v>
      </c>
      <c r="I182" s="53">
        <v>1</v>
      </c>
    </row>
    <row r="183" spans="1:9" s="2" customFormat="1" ht="25.5" customHeight="1">
      <c r="A183" s="8" t="s">
        <v>17</v>
      </c>
      <c r="B183" s="13" t="s">
        <v>78</v>
      </c>
      <c r="C183" s="20" t="s">
        <v>54</v>
      </c>
      <c r="D183" s="29" t="s">
        <v>1194</v>
      </c>
      <c r="E183" s="34" t="s">
        <v>449</v>
      </c>
      <c r="F183" s="40" t="s">
        <v>1784</v>
      </c>
      <c r="G183" s="53">
        <v>209</v>
      </c>
      <c r="H183" s="53">
        <v>3</v>
      </c>
      <c r="I183" s="53">
        <v>1</v>
      </c>
    </row>
    <row r="184" spans="1:9" s="2" customFormat="1" ht="25.5" customHeight="1">
      <c r="A184" s="8" t="s">
        <v>17</v>
      </c>
      <c r="B184" s="13" t="s">
        <v>78</v>
      </c>
      <c r="C184" s="20" t="s">
        <v>132</v>
      </c>
      <c r="D184" s="29" t="s">
        <v>1195</v>
      </c>
      <c r="E184" s="34" t="s">
        <v>449</v>
      </c>
      <c r="F184" s="40" t="s">
        <v>1969</v>
      </c>
      <c r="G184" s="53">
        <v>30</v>
      </c>
      <c r="H184" s="53">
        <v>0</v>
      </c>
      <c r="I184" s="53">
        <v>1</v>
      </c>
    </row>
    <row r="185" spans="1:9" s="2" customFormat="1" ht="25.5" customHeight="1">
      <c r="A185" s="8" t="s">
        <v>17</v>
      </c>
      <c r="B185" s="13" t="s">
        <v>78</v>
      </c>
      <c r="C185" s="20" t="s">
        <v>132</v>
      </c>
      <c r="D185" s="29" t="s">
        <v>1094</v>
      </c>
      <c r="E185" s="34" t="s">
        <v>449</v>
      </c>
      <c r="F185" s="40" t="s">
        <v>943</v>
      </c>
      <c r="G185" s="53">
        <v>50</v>
      </c>
      <c r="H185" s="53">
        <v>14</v>
      </c>
      <c r="I185" s="53">
        <v>1</v>
      </c>
    </row>
    <row r="186" spans="1:9" s="2" customFormat="1" ht="25.5" customHeight="1">
      <c r="A186" s="8" t="s">
        <v>17</v>
      </c>
      <c r="B186" s="13" t="s">
        <v>78</v>
      </c>
      <c r="C186" s="20" t="s">
        <v>54</v>
      </c>
      <c r="D186" s="29" t="s">
        <v>9</v>
      </c>
      <c r="E186" s="34" t="s">
        <v>449</v>
      </c>
      <c r="F186" s="40" t="s">
        <v>1970</v>
      </c>
      <c r="G186" s="53">
        <v>42</v>
      </c>
      <c r="H186" s="53">
        <v>1</v>
      </c>
      <c r="I186" s="53">
        <v>0</v>
      </c>
    </row>
    <row r="187" spans="1:9" s="2" customFormat="1" ht="25.5" customHeight="1">
      <c r="A187" s="8" t="s">
        <v>17</v>
      </c>
      <c r="B187" s="13" t="s">
        <v>78</v>
      </c>
      <c r="C187" s="20" t="s">
        <v>54</v>
      </c>
      <c r="D187" s="29" t="s">
        <v>630</v>
      </c>
      <c r="E187" s="34" t="s">
        <v>449</v>
      </c>
      <c r="F187" s="40" t="s">
        <v>1271</v>
      </c>
      <c r="G187" s="53">
        <v>24</v>
      </c>
      <c r="H187" s="53">
        <v>1</v>
      </c>
      <c r="I187" s="53">
        <v>0</v>
      </c>
    </row>
    <row r="188" spans="1:9" s="2" customFormat="1" ht="25.5" customHeight="1">
      <c r="A188" s="8" t="s">
        <v>17</v>
      </c>
      <c r="B188" s="13" t="s">
        <v>78</v>
      </c>
      <c r="C188" s="20" t="s">
        <v>54</v>
      </c>
      <c r="D188" s="29" t="s">
        <v>553</v>
      </c>
      <c r="E188" s="34" t="s">
        <v>449</v>
      </c>
      <c r="F188" s="40" t="s">
        <v>908</v>
      </c>
      <c r="G188" s="53">
        <v>1</v>
      </c>
      <c r="H188" s="53">
        <v>1</v>
      </c>
      <c r="I188" s="53">
        <v>0</v>
      </c>
    </row>
    <row r="189" spans="1:9" s="2" customFormat="1" ht="25.5" customHeight="1">
      <c r="A189" s="8" t="s">
        <v>17</v>
      </c>
      <c r="B189" s="13" t="s">
        <v>78</v>
      </c>
      <c r="C189" s="20" t="s">
        <v>54</v>
      </c>
      <c r="D189" s="29" t="s">
        <v>684</v>
      </c>
      <c r="E189" s="34" t="s">
        <v>449</v>
      </c>
      <c r="F189" s="40" t="s">
        <v>1681</v>
      </c>
      <c r="G189" s="53">
        <v>17</v>
      </c>
      <c r="H189" s="53">
        <v>1</v>
      </c>
      <c r="I189" s="53">
        <v>0</v>
      </c>
    </row>
    <row r="190" spans="1:9" s="2" customFormat="1" ht="25.5" customHeight="1">
      <c r="A190" s="8" t="s">
        <v>17</v>
      </c>
      <c r="B190" s="13" t="s">
        <v>78</v>
      </c>
      <c r="C190" s="20" t="s">
        <v>132</v>
      </c>
      <c r="D190" s="29" t="s">
        <v>306</v>
      </c>
      <c r="E190" s="34" t="s">
        <v>449</v>
      </c>
      <c r="F190" s="40" t="s">
        <v>1971</v>
      </c>
      <c r="G190" s="53">
        <v>6</v>
      </c>
      <c r="H190" s="53">
        <v>1</v>
      </c>
      <c r="I190" s="53">
        <v>0</v>
      </c>
    </row>
    <row r="191" spans="1:9" s="2" customFormat="1" ht="25.5" customHeight="1">
      <c r="A191" s="8" t="s">
        <v>17</v>
      </c>
      <c r="B191" s="13" t="s">
        <v>78</v>
      </c>
      <c r="C191" s="20" t="s">
        <v>54</v>
      </c>
      <c r="D191" s="29" t="s">
        <v>210</v>
      </c>
      <c r="E191" s="34" t="s">
        <v>449</v>
      </c>
      <c r="F191" s="40" t="s">
        <v>1705</v>
      </c>
      <c r="G191" s="53">
        <v>3</v>
      </c>
      <c r="H191" s="53">
        <v>0</v>
      </c>
      <c r="I191" s="53">
        <v>1</v>
      </c>
    </row>
    <row r="192" spans="1:9" s="2" customFormat="1" ht="25.5" customHeight="1">
      <c r="A192" s="8" t="s">
        <v>17</v>
      </c>
      <c r="B192" s="13" t="s">
        <v>78</v>
      </c>
      <c r="C192" s="20" t="s">
        <v>54</v>
      </c>
      <c r="D192" s="29" t="s">
        <v>248</v>
      </c>
      <c r="E192" s="34" t="s">
        <v>449</v>
      </c>
      <c r="F192" s="29" t="s">
        <v>1082</v>
      </c>
      <c r="G192" s="53">
        <v>17</v>
      </c>
      <c r="H192" s="53">
        <v>1</v>
      </c>
      <c r="I192" s="53">
        <v>0</v>
      </c>
    </row>
    <row r="193" spans="1:9" s="2" customFormat="1" ht="25.5" customHeight="1">
      <c r="A193" s="8" t="s">
        <v>17</v>
      </c>
      <c r="B193" s="13" t="s">
        <v>78</v>
      </c>
      <c r="C193" s="20" t="s">
        <v>54</v>
      </c>
      <c r="D193" s="29" t="s">
        <v>8</v>
      </c>
      <c r="E193" s="34" t="s">
        <v>449</v>
      </c>
      <c r="F193" s="40" t="s">
        <v>652</v>
      </c>
      <c r="G193" s="53">
        <v>23</v>
      </c>
      <c r="H193" s="53">
        <v>2</v>
      </c>
      <c r="I193" s="53">
        <v>0</v>
      </c>
    </row>
    <row r="194" spans="1:9" s="2" customFormat="1" ht="25.5" customHeight="1">
      <c r="A194" s="8" t="s">
        <v>17</v>
      </c>
      <c r="B194" s="13" t="s">
        <v>78</v>
      </c>
      <c r="C194" s="20" t="s">
        <v>132</v>
      </c>
      <c r="D194" s="29" t="s">
        <v>1171</v>
      </c>
      <c r="E194" s="34" t="s">
        <v>449</v>
      </c>
      <c r="F194" s="40" t="s">
        <v>962</v>
      </c>
      <c r="G194" s="53">
        <v>49</v>
      </c>
      <c r="H194" s="53">
        <v>2</v>
      </c>
      <c r="I194" s="53">
        <v>1</v>
      </c>
    </row>
    <row r="195" spans="1:9" s="2" customFormat="1" ht="25.5" customHeight="1">
      <c r="A195" s="8" t="s">
        <v>17</v>
      </c>
      <c r="B195" s="13" t="s">
        <v>78</v>
      </c>
      <c r="C195" s="20" t="s">
        <v>132</v>
      </c>
      <c r="D195" s="29" t="s">
        <v>1200</v>
      </c>
      <c r="E195" s="34" t="s">
        <v>449</v>
      </c>
      <c r="F195" s="29" t="s">
        <v>880</v>
      </c>
      <c r="G195" s="53">
        <v>33</v>
      </c>
      <c r="H195" s="53">
        <v>2</v>
      </c>
      <c r="I195" s="53">
        <v>1</v>
      </c>
    </row>
    <row r="196" spans="1:9" s="2" customFormat="1" ht="25.5" customHeight="1">
      <c r="A196" s="8" t="s">
        <v>17</v>
      </c>
      <c r="B196" s="13" t="s">
        <v>78</v>
      </c>
      <c r="C196" s="20" t="s">
        <v>135</v>
      </c>
      <c r="D196" s="29" t="s">
        <v>1203</v>
      </c>
      <c r="E196" s="34" t="s">
        <v>449</v>
      </c>
      <c r="F196" s="40" t="s">
        <v>1972</v>
      </c>
      <c r="G196" s="53">
        <v>300</v>
      </c>
      <c r="H196" s="53">
        <v>4</v>
      </c>
      <c r="I196" s="53">
        <v>0</v>
      </c>
    </row>
    <row r="197" spans="1:9" s="2" customFormat="1" ht="25.5" customHeight="1">
      <c r="A197" s="8" t="s">
        <v>17</v>
      </c>
      <c r="B197" s="13" t="s">
        <v>78</v>
      </c>
      <c r="C197" s="20" t="s">
        <v>135</v>
      </c>
      <c r="D197" s="29" t="s">
        <v>1204</v>
      </c>
      <c r="E197" s="34" t="s">
        <v>449</v>
      </c>
      <c r="F197" s="40" t="s">
        <v>762</v>
      </c>
      <c r="G197" s="53">
        <v>13</v>
      </c>
      <c r="H197" s="53">
        <v>2</v>
      </c>
      <c r="I197" s="53">
        <v>0</v>
      </c>
    </row>
    <row r="198" spans="1:9" s="2" customFormat="1" ht="25.5" customHeight="1">
      <c r="A198" s="8" t="s">
        <v>17</v>
      </c>
      <c r="B198" s="13" t="s">
        <v>78</v>
      </c>
      <c r="C198" s="20" t="s">
        <v>416</v>
      </c>
      <c r="D198" s="29" t="s">
        <v>1206</v>
      </c>
      <c r="E198" s="34" t="s">
        <v>449</v>
      </c>
      <c r="F198" s="29" t="s">
        <v>1255</v>
      </c>
      <c r="G198" s="53">
        <v>299</v>
      </c>
      <c r="H198" s="53">
        <v>2</v>
      </c>
      <c r="I198" s="53">
        <v>0</v>
      </c>
    </row>
    <row r="199" spans="1:9" s="2" customFormat="1" ht="25.5" customHeight="1">
      <c r="A199" s="8" t="s">
        <v>17</v>
      </c>
      <c r="B199" s="13" t="s">
        <v>78</v>
      </c>
      <c r="C199" s="20" t="s">
        <v>421</v>
      </c>
      <c r="D199" s="29" t="s">
        <v>1208</v>
      </c>
      <c r="E199" s="34" t="s">
        <v>449</v>
      </c>
      <c r="F199" s="29" t="s">
        <v>1973</v>
      </c>
      <c r="G199" s="53">
        <v>42</v>
      </c>
      <c r="H199" s="53">
        <v>2</v>
      </c>
      <c r="I199" s="53">
        <v>0</v>
      </c>
    </row>
    <row r="200" spans="1:9" s="2" customFormat="1" ht="25.5" customHeight="1">
      <c r="A200" s="8" t="s">
        <v>17</v>
      </c>
      <c r="B200" s="13" t="s">
        <v>78</v>
      </c>
      <c r="C200" s="20" t="s">
        <v>426</v>
      </c>
      <c r="D200" s="29" t="s">
        <v>272</v>
      </c>
      <c r="E200" s="34" t="s">
        <v>449</v>
      </c>
      <c r="F200" s="29" t="s">
        <v>1255</v>
      </c>
      <c r="G200" s="53">
        <v>50</v>
      </c>
      <c r="H200" s="53">
        <v>0</v>
      </c>
      <c r="I200" s="53">
        <v>1</v>
      </c>
    </row>
    <row r="201" spans="1:9" s="2" customFormat="1" ht="25.5" customHeight="1">
      <c r="A201" s="8" t="s">
        <v>17</v>
      </c>
      <c r="B201" s="13" t="s">
        <v>78</v>
      </c>
      <c r="C201" s="20" t="s">
        <v>426</v>
      </c>
      <c r="D201" s="29" t="s">
        <v>1031</v>
      </c>
      <c r="E201" s="34" t="s">
        <v>449</v>
      </c>
      <c r="F201" s="29" t="s">
        <v>1255</v>
      </c>
      <c r="G201" s="53">
        <v>35</v>
      </c>
      <c r="H201" s="53">
        <v>1</v>
      </c>
      <c r="I201" s="53">
        <v>0</v>
      </c>
    </row>
    <row r="202" spans="1:9" s="2" customFormat="1" ht="25.5" customHeight="1">
      <c r="A202" s="8" t="s">
        <v>17</v>
      </c>
      <c r="B202" s="13" t="s">
        <v>78</v>
      </c>
      <c r="C202" s="20" t="s">
        <v>426</v>
      </c>
      <c r="D202" s="29" t="s">
        <v>952</v>
      </c>
      <c r="E202" s="34" t="s">
        <v>449</v>
      </c>
      <c r="F202" s="29" t="s">
        <v>1255</v>
      </c>
      <c r="G202" s="53">
        <v>232</v>
      </c>
      <c r="H202" s="53">
        <v>6</v>
      </c>
      <c r="I202" s="53">
        <v>0</v>
      </c>
    </row>
    <row r="203" spans="1:9" s="2" customFormat="1" ht="25.5" customHeight="1">
      <c r="A203" s="8" t="s">
        <v>17</v>
      </c>
      <c r="B203" s="13" t="s">
        <v>78</v>
      </c>
      <c r="C203" s="20" t="s">
        <v>426</v>
      </c>
      <c r="D203" s="29" t="s">
        <v>1210</v>
      </c>
      <c r="E203" s="34" t="s">
        <v>449</v>
      </c>
      <c r="F203" s="29" t="s">
        <v>1255</v>
      </c>
      <c r="G203" s="53">
        <v>80</v>
      </c>
      <c r="H203" s="53">
        <v>3</v>
      </c>
      <c r="I203" s="53">
        <v>0</v>
      </c>
    </row>
    <row r="204" spans="1:9" s="2" customFormat="1" ht="25.5" customHeight="1">
      <c r="A204" s="8" t="s">
        <v>17</v>
      </c>
      <c r="B204" s="13" t="s">
        <v>78</v>
      </c>
      <c r="C204" s="20" t="s">
        <v>426</v>
      </c>
      <c r="D204" s="29" t="s">
        <v>1211</v>
      </c>
      <c r="E204" s="34" t="s">
        <v>449</v>
      </c>
      <c r="F204" s="29" t="s">
        <v>1255</v>
      </c>
      <c r="G204" s="53">
        <v>85</v>
      </c>
      <c r="H204" s="53">
        <v>0</v>
      </c>
      <c r="I204" s="53">
        <v>1</v>
      </c>
    </row>
    <row r="205" spans="1:9" s="2" customFormat="1" ht="25.5" customHeight="1">
      <c r="A205" s="8" t="s">
        <v>17</v>
      </c>
      <c r="B205" s="13" t="s">
        <v>78</v>
      </c>
      <c r="C205" s="20" t="s">
        <v>426</v>
      </c>
      <c r="D205" s="29" t="s">
        <v>1213</v>
      </c>
      <c r="E205" s="34" t="s">
        <v>449</v>
      </c>
      <c r="F205" s="29" t="s">
        <v>1255</v>
      </c>
      <c r="G205" s="53">
        <v>58</v>
      </c>
      <c r="H205" s="53">
        <v>0</v>
      </c>
      <c r="I205" s="53">
        <v>1</v>
      </c>
    </row>
    <row r="206" spans="1:9" s="2" customFormat="1" ht="25.5" customHeight="1">
      <c r="A206" s="8" t="s">
        <v>17</v>
      </c>
      <c r="B206" s="13" t="s">
        <v>78</v>
      </c>
      <c r="C206" s="20" t="s">
        <v>426</v>
      </c>
      <c r="D206" s="29" t="s">
        <v>1214</v>
      </c>
      <c r="E206" s="34" t="s">
        <v>449</v>
      </c>
      <c r="F206" s="29" t="s">
        <v>1255</v>
      </c>
      <c r="G206" s="53">
        <v>158</v>
      </c>
      <c r="H206" s="53">
        <v>3</v>
      </c>
      <c r="I206" s="53">
        <v>0</v>
      </c>
    </row>
    <row r="207" spans="1:9" s="2" customFormat="1" ht="25.5" customHeight="1">
      <c r="A207" s="8" t="s">
        <v>17</v>
      </c>
      <c r="B207" s="13" t="s">
        <v>78</v>
      </c>
      <c r="C207" s="20" t="s">
        <v>426</v>
      </c>
      <c r="D207" s="29" t="s">
        <v>1216</v>
      </c>
      <c r="E207" s="34" t="s">
        <v>449</v>
      </c>
      <c r="F207" s="29" t="s">
        <v>1255</v>
      </c>
      <c r="G207" s="53">
        <v>70</v>
      </c>
      <c r="H207" s="53">
        <v>0</v>
      </c>
      <c r="I207" s="53">
        <v>1</v>
      </c>
    </row>
    <row r="208" spans="1:9" s="2" customFormat="1" ht="25.5" customHeight="1">
      <c r="A208" s="8" t="s">
        <v>17</v>
      </c>
      <c r="B208" s="13" t="s">
        <v>78</v>
      </c>
      <c r="C208" s="20" t="s">
        <v>431</v>
      </c>
      <c r="D208" s="29"/>
      <c r="E208" s="34" t="s">
        <v>449</v>
      </c>
      <c r="F208" s="29" t="s">
        <v>1222</v>
      </c>
      <c r="G208" s="53">
        <v>33</v>
      </c>
      <c r="H208" s="53">
        <v>3</v>
      </c>
      <c r="I208" s="53">
        <v>0</v>
      </c>
    </row>
    <row r="209" spans="1:9" s="2" customFormat="1" ht="25.5" customHeight="1">
      <c r="A209" s="8" t="s">
        <v>17</v>
      </c>
      <c r="B209" s="13" t="s">
        <v>78</v>
      </c>
      <c r="C209" s="20" t="s">
        <v>402</v>
      </c>
      <c r="D209" s="29" t="s">
        <v>402</v>
      </c>
      <c r="E209" s="34" t="s">
        <v>449</v>
      </c>
      <c r="F209" s="29" t="s">
        <v>1185</v>
      </c>
      <c r="G209" s="53">
        <v>29</v>
      </c>
      <c r="H209" s="53">
        <v>2</v>
      </c>
      <c r="I209" s="53">
        <v>0</v>
      </c>
    </row>
    <row r="210" spans="1:9" s="2" customFormat="1" ht="25.5" customHeight="1">
      <c r="A210" s="8" t="s">
        <v>17</v>
      </c>
      <c r="B210" s="13" t="s">
        <v>78</v>
      </c>
      <c r="C210" s="20" t="s">
        <v>434</v>
      </c>
      <c r="D210" s="29" t="s">
        <v>434</v>
      </c>
      <c r="E210" s="34" t="s">
        <v>449</v>
      </c>
      <c r="F210" s="29" t="s">
        <v>1975</v>
      </c>
      <c r="G210" s="53">
        <v>550</v>
      </c>
      <c r="H210" s="53">
        <v>3</v>
      </c>
      <c r="I210" s="53">
        <v>1</v>
      </c>
    </row>
    <row r="211" spans="1:9" s="2" customFormat="1" ht="25.5" customHeight="1">
      <c r="A211" s="8" t="s">
        <v>17</v>
      </c>
      <c r="B211" s="13" t="s">
        <v>78</v>
      </c>
      <c r="C211" s="20" t="s">
        <v>436</v>
      </c>
      <c r="D211" s="29" t="s">
        <v>1217</v>
      </c>
      <c r="E211" s="34" t="s">
        <v>449</v>
      </c>
      <c r="F211" s="29" t="s">
        <v>1976</v>
      </c>
      <c r="G211" s="53">
        <v>195</v>
      </c>
      <c r="H211" s="53">
        <v>2</v>
      </c>
      <c r="I211" s="53">
        <v>0</v>
      </c>
    </row>
    <row r="212" spans="1:9" s="2" customFormat="1" ht="25.5" customHeight="1">
      <c r="A212" s="8" t="s">
        <v>17</v>
      </c>
      <c r="B212" s="13" t="s">
        <v>78</v>
      </c>
      <c r="C212" s="20" t="s">
        <v>436</v>
      </c>
      <c r="D212" s="29" t="s">
        <v>1219</v>
      </c>
      <c r="E212" s="34" t="s">
        <v>449</v>
      </c>
      <c r="F212" s="29" t="s">
        <v>65</v>
      </c>
      <c r="G212" s="53">
        <v>15</v>
      </c>
      <c r="H212" s="53">
        <v>1</v>
      </c>
      <c r="I212" s="53">
        <v>0</v>
      </c>
    </row>
    <row r="213" spans="1:9" s="2" customFormat="1" ht="25.5" customHeight="1">
      <c r="A213" s="8" t="s">
        <v>17</v>
      </c>
      <c r="B213" s="13" t="s">
        <v>118</v>
      </c>
      <c r="C213" s="20" t="s">
        <v>313</v>
      </c>
      <c r="D213" s="29" t="s">
        <v>1220</v>
      </c>
      <c r="E213" s="34" t="s">
        <v>449</v>
      </c>
      <c r="F213" s="29" t="s">
        <v>1218</v>
      </c>
      <c r="G213" s="53">
        <v>6</v>
      </c>
      <c r="H213" s="53">
        <v>0</v>
      </c>
      <c r="I213" s="53">
        <v>1</v>
      </c>
    </row>
    <row r="214" spans="1:9" s="2" customFormat="1" ht="25.5" customHeight="1">
      <c r="A214" s="8" t="s">
        <v>17</v>
      </c>
      <c r="B214" s="13" t="s">
        <v>118</v>
      </c>
      <c r="C214" s="20" t="s">
        <v>313</v>
      </c>
      <c r="D214" s="29" t="s">
        <v>1097</v>
      </c>
      <c r="E214" s="34" t="s">
        <v>449</v>
      </c>
      <c r="F214" s="40" t="s">
        <v>1977</v>
      </c>
      <c r="G214" s="53">
        <v>27</v>
      </c>
      <c r="H214" s="53">
        <v>2</v>
      </c>
      <c r="I214" s="53">
        <v>2</v>
      </c>
    </row>
    <row r="215" spans="1:9" s="2" customFormat="1" ht="25.5" customHeight="1">
      <c r="A215" s="8" t="s">
        <v>17</v>
      </c>
      <c r="B215" s="13" t="s">
        <v>118</v>
      </c>
      <c r="C215" s="20" t="s">
        <v>313</v>
      </c>
      <c r="D215" s="29" t="s">
        <v>1223</v>
      </c>
      <c r="E215" s="34" t="s">
        <v>449</v>
      </c>
      <c r="F215" s="29" t="s">
        <v>383</v>
      </c>
      <c r="G215" s="53">
        <v>3</v>
      </c>
      <c r="H215" s="53">
        <v>0</v>
      </c>
      <c r="I215" s="53">
        <v>1</v>
      </c>
    </row>
    <row r="216" spans="1:9" s="2" customFormat="1" ht="25.5" customHeight="1">
      <c r="A216" s="8" t="s">
        <v>17</v>
      </c>
      <c r="B216" s="13" t="s">
        <v>118</v>
      </c>
      <c r="C216" s="20" t="s">
        <v>313</v>
      </c>
      <c r="D216" s="29" t="s">
        <v>577</v>
      </c>
      <c r="E216" s="34" t="s">
        <v>449</v>
      </c>
      <c r="F216" s="40" t="s">
        <v>1978</v>
      </c>
      <c r="G216" s="53">
        <v>48</v>
      </c>
      <c r="H216" s="53">
        <v>1</v>
      </c>
      <c r="I216" s="53">
        <v>0</v>
      </c>
    </row>
    <row r="217" spans="1:9" s="2" customFormat="1" ht="25.5" customHeight="1">
      <c r="A217" s="8" t="s">
        <v>17</v>
      </c>
      <c r="B217" s="13" t="s">
        <v>118</v>
      </c>
      <c r="C217" s="20" t="s">
        <v>313</v>
      </c>
      <c r="D217" s="29" t="s">
        <v>477</v>
      </c>
      <c r="E217" s="34" t="s">
        <v>449</v>
      </c>
      <c r="F217" s="40" t="s">
        <v>732</v>
      </c>
      <c r="G217" s="53">
        <v>11</v>
      </c>
      <c r="H217" s="53">
        <v>1</v>
      </c>
      <c r="I217" s="53">
        <v>1</v>
      </c>
    </row>
    <row r="218" spans="1:9" s="2" customFormat="1" ht="25.5" customHeight="1">
      <c r="A218" s="8" t="s">
        <v>17</v>
      </c>
      <c r="B218" s="13" t="s">
        <v>118</v>
      </c>
      <c r="C218" s="20" t="s">
        <v>313</v>
      </c>
      <c r="D218" s="29" t="s">
        <v>1225</v>
      </c>
      <c r="E218" s="34" t="s">
        <v>449</v>
      </c>
      <c r="F218" s="40" t="s">
        <v>423</v>
      </c>
      <c r="G218" s="53">
        <v>8</v>
      </c>
      <c r="H218" s="53">
        <v>2</v>
      </c>
      <c r="I218" s="53">
        <v>0</v>
      </c>
    </row>
    <row r="219" spans="1:9" s="2" customFormat="1" ht="25.5" customHeight="1">
      <c r="A219" s="8" t="s">
        <v>17</v>
      </c>
      <c r="B219" s="13" t="s">
        <v>118</v>
      </c>
      <c r="C219" s="20" t="s">
        <v>313</v>
      </c>
      <c r="D219" s="29" t="s">
        <v>948</v>
      </c>
      <c r="E219" s="34" t="s">
        <v>449</v>
      </c>
      <c r="F219" s="29" t="s">
        <v>316</v>
      </c>
      <c r="G219" s="53">
        <v>5</v>
      </c>
      <c r="H219" s="53">
        <v>1</v>
      </c>
      <c r="I219" s="53">
        <v>0</v>
      </c>
    </row>
    <row r="220" spans="1:9" s="2" customFormat="1" ht="25.5" customHeight="1">
      <c r="A220" s="8" t="s">
        <v>17</v>
      </c>
      <c r="B220" s="13" t="s">
        <v>118</v>
      </c>
      <c r="C220" s="20" t="s">
        <v>313</v>
      </c>
      <c r="D220" s="29" t="s">
        <v>1228</v>
      </c>
      <c r="E220" s="34" t="s">
        <v>449</v>
      </c>
      <c r="F220" s="29" t="s">
        <v>265</v>
      </c>
      <c r="G220" s="53">
        <v>3</v>
      </c>
      <c r="H220" s="53">
        <v>1</v>
      </c>
      <c r="I220" s="53">
        <v>0</v>
      </c>
    </row>
    <row r="221" spans="1:9" s="2" customFormat="1" ht="36.75" customHeight="1">
      <c r="A221" s="8" t="s">
        <v>17</v>
      </c>
      <c r="B221" s="13" t="s">
        <v>118</v>
      </c>
      <c r="C221" s="20" t="s">
        <v>313</v>
      </c>
      <c r="D221" s="29" t="s">
        <v>751</v>
      </c>
      <c r="E221" s="34" t="s">
        <v>449</v>
      </c>
      <c r="F221" s="40" t="s">
        <v>1151</v>
      </c>
      <c r="G221" s="53">
        <v>5</v>
      </c>
      <c r="H221" s="53">
        <v>1</v>
      </c>
      <c r="I221" s="53">
        <v>0</v>
      </c>
    </row>
    <row r="222" spans="1:9" s="2" customFormat="1" ht="25.5" customHeight="1">
      <c r="A222" s="8" t="s">
        <v>17</v>
      </c>
      <c r="B222" s="13" t="s">
        <v>118</v>
      </c>
      <c r="C222" s="20" t="s">
        <v>313</v>
      </c>
      <c r="D222" s="29" t="s">
        <v>1229</v>
      </c>
      <c r="E222" s="34" t="s">
        <v>449</v>
      </c>
      <c r="F222" s="40" t="s">
        <v>1207</v>
      </c>
      <c r="G222" s="53">
        <v>5</v>
      </c>
      <c r="H222" s="53">
        <v>0</v>
      </c>
      <c r="I222" s="53">
        <v>1</v>
      </c>
    </row>
    <row r="223" spans="1:9" s="2" customFormat="1" ht="25.5" customHeight="1">
      <c r="A223" s="8" t="s">
        <v>17</v>
      </c>
      <c r="B223" s="13" t="s">
        <v>118</v>
      </c>
      <c r="C223" s="20" t="s">
        <v>313</v>
      </c>
      <c r="D223" s="29" t="s">
        <v>348</v>
      </c>
      <c r="E223" s="34" t="s">
        <v>449</v>
      </c>
      <c r="F223" s="40" t="s">
        <v>1980</v>
      </c>
      <c r="G223" s="53">
        <v>7</v>
      </c>
      <c r="H223" s="53">
        <v>1</v>
      </c>
      <c r="I223" s="53">
        <v>0</v>
      </c>
    </row>
    <row r="224" spans="1:9" s="2" customFormat="1" ht="33" customHeight="1">
      <c r="A224" s="8" t="s">
        <v>17</v>
      </c>
      <c r="B224" s="13" t="s">
        <v>89</v>
      </c>
      <c r="C224" s="21" t="s">
        <v>442</v>
      </c>
      <c r="D224" s="30" t="s">
        <v>442</v>
      </c>
      <c r="E224" s="34" t="s">
        <v>449</v>
      </c>
      <c r="F224" s="41" t="s">
        <v>681</v>
      </c>
      <c r="G224" s="53">
        <v>94</v>
      </c>
      <c r="H224" s="53">
        <v>3</v>
      </c>
      <c r="I224" s="53">
        <v>0</v>
      </c>
    </row>
    <row r="225" spans="1:9" s="2" customFormat="1" ht="25.5" customHeight="1">
      <c r="A225" s="8" t="s">
        <v>17</v>
      </c>
      <c r="B225" s="13" t="s">
        <v>89</v>
      </c>
      <c r="C225" s="20" t="s">
        <v>449</v>
      </c>
      <c r="D225" s="29" t="s">
        <v>76</v>
      </c>
      <c r="E225" s="34" t="s">
        <v>449</v>
      </c>
      <c r="F225" s="40" t="s">
        <v>1233</v>
      </c>
      <c r="G225" s="53">
        <v>25</v>
      </c>
      <c r="H225" s="53">
        <v>1</v>
      </c>
      <c r="I225" s="53">
        <v>0</v>
      </c>
    </row>
    <row r="226" spans="1:9" s="2" customFormat="1" ht="25.5" customHeight="1">
      <c r="A226" s="8" t="s">
        <v>17</v>
      </c>
      <c r="B226" s="13" t="s">
        <v>89</v>
      </c>
      <c r="C226" s="20" t="s">
        <v>449</v>
      </c>
      <c r="D226" s="29" t="s">
        <v>345</v>
      </c>
      <c r="E226" s="34" t="s">
        <v>449</v>
      </c>
      <c r="F226" s="40" t="s">
        <v>192</v>
      </c>
      <c r="G226" s="53">
        <v>50</v>
      </c>
      <c r="H226" s="53">
        <v>1</v>
      </c>
      <c r="I226" s="53">
        <v>0</v>
      </c>
    </row>
    <row r="227" spans="1:9" s="2" customFormat="1" ht="25.5" customHeight="1">
      <c r="A227" s="8" t="s">
        <v>17</v>
      </c>
      <c r="B227" s="13" t="s">
        <v>89</v>
      </c>
      <c r="C227" s="20" t="s">
        <v>449</v>
      </c>
      <c r="D227" s="29" t="s">
        <v>963</v>
      </c>
      <c r="E227" s="34" t="s">
        <v>449</v>
      </c>
      <c r="F227" s="40" t="s">
        <v>950</v>
      </c>
      <c r="G227" s="53">
        <v>10</v>
      </c>
      <c r="H227" s="53">
        <v>2</v>
      </c>
      <c r="I227" s="53">
        <v>0</v>
      </c>
    </row>
    <row r="228" spans="1:9" s="2" customFormat="1" ht="25.5" customHeight="1">
      <c r="A228" s="8" t="s">
        <v>17</v>
      </c>
      <c r="B228" s="13" t="s">
        <v>89</v>
      </c>
      <c r="C228" s="20" t="s">
        <v>449</v>
      </c>
      <c r="D228" s="29" t="s">
        <v>1231</v>
      </c>
      <c r="E228" s="34" t="s">
        <v>449</v>
      </c>
      <c r="F228" s="40" t="s">
        <v>544</v>
      </c>
      <c r="G228" s="53">
        <v>2</v>
      </c>
      <c r="H228" s="53">
        <v>2</v>
      </c>
      <c r="I228" s="53">
        <v>0</v>
      </c>
    </row>
    <row r="229" spans="1:9" s="2" customFormat="1" ht="25.5" customHeight="1">
      <c r="A229" s="8" t="s">
        <v>17</v>
      </c>
      <c r="B229" s="13" t="s">
        <v>89</v>
      </c>
      <c r="C229" s="20" t="s">
        <v>449</v>
      </c>
      <c r="D229" s="29" t="s">
        <v>1234</v>
      </c>
      <c r="E229" s="34" t="s">
        <v>449</v>
      </c>
      <c r="F229" s="40" t="s">
        <v>1064</v>
      </c>
      <c r="G229" s="53">
        <v>300</v>
      </c>
      <c r="H229" s="53">
        <v>2</v>
      </c>
      <c r="I229" s="53">
        <v>0</v>
      </c>
    </row>
    <row r="230" spans="1:9" s="2" customFormat="1" ht="25.5" customHeight="1">
      <c r="A230" s="8" t="s">
        <v>17</v>
      </c>
      <c r="B230" s="13" t="s">
        <v>89</v>
      </c>
      <c r="C230" s="20" t="s">
        <v>449</v>
      </c>
      <c r="D230" s="29" t="s">
        <v>1239</v>
      </c>
      <c r="E230" s="34" t="s">
        <v>449</v>
      </c>
      <c r="F230" s="40" t="s">
        <v>181</v>
      </c>
      <c r="G230" s="53">
        <v>20</v>
      </c>
      <c r="H230" s="53">
        <v>2</v>
      </c>
      <c r="I230" s="53">
        <v>0</v>
      </c>
    </row>
    <row r="231" spans="1:9" s="2" customFormat="1" ht="25.5" customHeight="1">
      <c r="A231" s="8" t="s">
        <v>17</v>
      </c>
      <c r="B231" s="13" t="s">
        <v>89</v>
      </c>
      <c r="C231" s="20" t="s">
        <v>449</v>
      </c>
      <c r="D231" s="29" t="s">
        <v>1058</v>
      </c>
      <c r="E231" s="34" t="s">
        <v>449</v>
      </c>
      <c r="F231" s="40" t="s">
        <v>1981</v>
      </c>
      <c r="G231" s="53">
        <v>37</v>
      </c>
      <c r="H231" s="53">
        <v>4</v>
      </c>
      <c r="I231" s="53">
        <v>0</v>
      </c>
    </row>
    <row r="232" spans="1:9" s="2" customFormat="1" ht="25.5" customHeight="1">
      <c r="A232" s="8" t="s">
        <v>17</v>
      </c>
      <c r="B232" s="13" t="s">
        <v>89</v>
      </c>
      <c r="C232" s="20" t="s">
        <v>449</v>
      </c>
      <c r="D232" s="29" t="s">
        <v>1241</v>
      </c>
      <c r="E232" s="34" t="s">
        <v>449</v>
      </c>
      <c r="F232" s="40" t="s">
        <v>670</v>
      </c>
      <c r="G232" s="53">
        <v>20</v>
      </c>
      <c r="H232" s="53">
        <v>1</v>
      </c>
      <c r="I232" s="53">
        <v>0</v>
      </c>
    </row>
    <row r="233" spans="1:9" s="2" customFormat="1" ht="25.5" customHeight="1">
      <c r="A233" s="8" t="s">
        <v>17</v>
      </c>
      <c r="B233" s="13" t="s">
        <v>89</v>
      </c>
      <c r="C233" s="20" t="s">
        <v>449</v>
      </c>
      <c r="D233" s="29" t="s">
        <v>518</v>
      </c>
      <c r="E233" s="34" t="s">
        <v>449</v>
      </c>
      <c r="F233" s="40" t="s">
        <v>1982</v>
      </c>
      <c r="G233" s="53">
        <v>20</v>
      </c>
      <c r="H233" s="53">
        <v>3</v>
      </c>
      <c r="I233" s="53">
        <v>0</v>
      </c>
    </row>
    <row r="234" spans="1:9" s="2" customFormat="1" ht="25.5" customHeight="1">
      <c r="A234" s="8" t="s">
        <v>17</v>
      </c>
      <c r="B234" s="13" t="s">
        <v>89</v>
      </c>
      <c r="C234" s="20" t="s">
        <v>449</v>
      </c>
      <c r="D234" s="29" t="s">
        <v>1242</v>
      </c>
      <c r="E234" s="34" t="s">
        <v>449</v>
      </c>
      <c r="F234" s="40" t="s">
        <v>1983</v>
      </c>
      <c r="G234" s="53">
        <v>26</v>
      </c>
      <c r="H234" s="53">
        <v>2</v>
      </c>
      <c r="I234" s="53">
        <v>0</v>
      </c>
    </row>
    <row r="235" spans="1:9" s="2" customFormat="1" ht="25.5" customHeight="1">
      <c r="A235" s="8" t="s">
        <v>17</v>
      </c>
      <c r="B235" s="13" t="s">
        <v>89</v>
      </c>
      <c r="C235" s="20" t="s">
        <v>449</v>
      </c>
      <c r="D235" s="29" t="s">
        <v>1244</v>
      </c>
      <c r="E235" s="34" t="s">
        <v>449</v>
      </c>
      <c r="F235" s="40" t="s">
        <v>1985</v>
      </c>
      <c r="G235" s="53">
        <v>30</v>
      </c>
      <c r="H235" s="53">
        <v>1</v>
      </c>
      <c r="I235" s="53">
        <v>0</v>
      </c>
    </row>
    <row r="236" spans="1:9" s="2" customFormat="1" ht="25.5" customHeight="1">
      <c r="A236" s="8" t="s">
        <v>17</v>
      </c>
      <c r="B236" s="13" t="s">
        <v>89</v>
      </c>
      <c r="C236" s="20" t="s">
        <v>453</v>
      </c>
      <c r="D236" s="29" t="s">
        <v>148</v>
      </c>
      <c r="E236" s="34" t="s">
        <v>449</v>
      </c>
      <c r="F236" s="40" t="s">
        <v>1987</v>
      </c>
      <c r="G236" s="53">
        <v>0</v>
      </c>
      <c r="H236" s="53">
        <v>3</v>
      </c>
      <c r="I236" s="53">
        <v>0</v>
      </c>
    </row>
    <row r="237" spans="1:9" s="2" customFormat="1" ht="25.5" customHeight="1">
      <c r="A237" s="8" t="s">
        <v>17</v>
      </c>
      <c r="B237" s="13" t="s">
        <v>89</v>
      </c>
      <c r="C237" s="20" t="s">
        <v>453</v>
      </c>
      <c r="D237" s="29" t="s">
        <v>1246</v>
      </c>
      <c r="E237" s="34" t="s">
        <v>449</v>
      </c>
      <c r="F237" s="40" t="s">
        <v>1990</v>
      </c>
      <c r="G237" s="53">
        <v>124</v>
      </c>
      <c r="H237" s="53">
        <v>3</v>
      </c>
      <c r="I237" s="53">
        <v>3</v>
      </c>
    </row>
    <row r="238" spans="1:9" s="2" customFormat="1" ht="25.5" customHeight="1">
      <c r="A238" s="8" t="s">
        <v>17</v>
      </c>
      <c r="B238" s="13" t="s">
        <v>89</v>
      </c>
      <c r="C238" s="21" t="s">
        <v>406</v>
      </c>
      <c r="D238" s="30" t="s">
        <v>406</v>
      </c>
      <c r="E238" s="34" t="s">
        <v>449</v>
      </c>
      <c r="F238" s="41" t="s">
        <v>681</v>
      </c>
      <c r="G238" s="53">
        <v>94</v>
      </c>
      <c r="H238" s="53">
        <v>18</v>
      </c>
      <c r="I238" s="53">
        <v>0</v>
      </c>
    </row>
    <row r="239" spans="1:9" s="2" customFormat="1" ht="25.5" customHeight="1">
      <c r="A239" s="8" t="s">
        <v>17</v>
      </c>
      <c r="B239" s="13" t="s">
        <v>103</v>
      </c>
      <c r="C239" s="20" t="s">
        <v>461</v>
      </c>
      <c r="D239" s="29"/>
      <c r="E239" s="34" t="s">
        <v>449</v>
      </c>
      <c r="F239" s="40" t="s">
        <v>1991</v>
      </c>
      <c r="G239" s="53">
        <v>40</v>
      </c>
      <c r="H239" s="53">
        <v>1</v>
      </c>
      <c r="I239" s="53">
        <v>0</v>
      </c>
    </row>
    <row r="240" spans="1:9" s="2" customFormat="1" ht="25.5" customHeight="1">
      <c r="A240" s="8" t="s">
        <v>17</v>
      </c>
      <c r="B240" s="13" t="s">
        <v>103</v>
      </c>
      <c r="C240" s="20" t="s">
        <v>464</v>
      </c>
      <c r="D240" s="29"/>
      <c r="E240" s="34" t="s">
        <v>449</v>
      </c>
      <c r="F240" s="40" t="s">
        <v>1992</v>
      </c>
      <c r="G240" s="53">
        <v>120</v>
      </c>
      <c r="H240" s="53">
        <v>2</v>
      </c>
      <c r="I240" s="53">
        <v>0</v>
      </c>
    </row>
    <row r="241" spans="1:9" s="2" customFormat="1" ht="25.5" customHeight="1">
      <c r="A241" s="8" t="s">
        <v>17</v>
      </c>
      <c r="B241" s="13" t="s">
        <v>103</v>
      </c>
      <c r="C241" s="20" t="s">
        <v>467</v>
      </c>
      <c r="D241" s="29"/>
      <c r="E241" s="34" t="s">
        <v>449</v>
      </c>
      <c r="F241" s="40" t="s">
        <v>1993</v>
      </c>
      <c r="G241" s="53">
        <v>60</v>
      </c>
      <c r="H241" s="53">
        <v>1</v>
      </c>
      <c r="I241" s="53">
        <v>1</v>
      </c>
    </row>
    <row r="242" spans="1:9" s="2" customFormat="1" ht="25.5" customHeight="1">
      <c r="A242" s="8" t="s">
        <v>17</v>
      </c>
      <c r="B242" s="13" t="s">
        <v>103</v>
      </c>
      <c r="C242" s="20" t="s">
        <v>473</v>
      </c>
      <c r="D242" s="29"/>
      <c r="E242" s="34" t="s">
        <v>449</v>
      </c>
      <c r="F242" s="40" t="s">
        <v>981</v>
      </c>
      <c r="G242" s="53">
        <v>400</v>
      </c>
      <c r="H242" s="53">
        <v>2</v>
      </c>
      <c r="I242" s="53">
        <v>0</v>
      </c>
    </row>
    <row r="243" spans="1:9" s="2" customFormat="1" ht="25.5" customHeight="1">
      <c r="A243" s="8" t="s">
        <v>17</v>
      </c>
      <c r="B243" s="13" t="s">
        <v>103</v>
      </c>
      <c r="C243" s="20" t="s">
        <v>476</v>
      </c>
      <c r="D243" s="29"/>
      <c r="E243" s="34" t="s">
        <v>449</v>
      </c>
      <c r="F243" s="40" t="s">
        <v>1215</v>
      </c>
      <c r="G243" s="53">
        <v>300</v>
      </c>
      <c r="H243" s="53">
        <v>0</v>
      </c>
      <c r="I243" s="53">
        <v>5</v>
      </c>
    </row>
    <row r="244" spans="1:9" s="2" customFormat="1" ht="25.5" customHeight="1">
      <c r="A244" s="8" t="s">
        <v>17</v>
      </c>
      <c r="B244" s="13" t="s">
        <v>103</v>
      </c>
      <c r="C244" s="20" t="s">
        <v>482</v>
      </c>
      <c r="D244" s="29"/>
      <c r="E244" s="34" t="s">
        <v>449</v>
      </c>
      <c r="F244" s="40" t="s">
        <v>334</v>
      </c>
      <c r="G244" s="53">
        <v>30</v>
      </c>
      <c r="H244" s="53">
        <v>2</v>
      </c>
      <c r="I244" s="53">
        <v>0</v>
      </c>
    </row>
    <row r="245" spans="1:9" s="2" customFormat="1" ht="25.5" customHeight="1">
      <c r="A245" s="8" t="s">
        <v>17</v>
      </c>
      <c r="B245" s="13" t="s">
        <v>95</v>
      </c>
      <c r="C245" s="20" t="s">
        <v>487</v>
      </c>
      <c r="D245" s="29"/>
      <c r="E245" s="34" t="s">
        <v>449</v>
      </c>
      <c r="F245" s="40" t="s">
        <v>1075</v>
      </c>
      <c r="G245" s="53">
        <v>50</v>
      </c>
      <c r="H245" s="53">
        <v>2</v>
      </c>
      <c r="I245" s="53">
        <v>0</v>
      </c>
    </row>
    <row r="246" spans="1:9" s="2" customFormat="1" ht="25.5" customHeight="1">
      <c r="A246" s="8" t="s">
        <v>17</v>
      </c>
      <c r="B246" s="13" t="s">
        <v>95</v>
      </c>
      <c r="C246" s="20" t="s">
        <v>491</v>
      </c>
      <c r="D246" s="29"/>
      <c r="E246" s="34" t="s">
        <v>449</v>
      </c>
      <c r="F246" s="40" t="s">
        <v>1994</v>
      </c>
      <c r="G246" s="53">
        <v>40</v>
      </c>
      <c r="H246" s="53">
        <v>1</v>
      </c>
      <c r="I246" s="53">
        <v>0</v>
      </c>
    </row>
    <row r="247" spans="1:9" s="2" customFormat="1" ht="25.5" customHeight="1">
      <c r="A247" s="8" t="s">
        <v>17</v>
      </c>
      <c r="B247" s="13" t="s">
        <v>95</v>
      </c>
      <c r="C247" s="20" t="s">
        <v>496</v>
      </c>
      <c r="D247" s="29"/>
      <c r="E247" s="34" t="s">
        <v>449</v>
      </c>
      <c r="F247" s="40" t="s">
        <v>1062</v>
      </c>
      <c r="G247" s="53">
        <v>15</v>
      </c>
      <c r="H247" s="53">
        <v>1</v>
      </c>
      <c r="I247" s="53">
        <v>0</v>
      </c>
    </row>
    <row r="248" spans="1:9" s="2" customFormat="1" ht="25.5" customHeight="1">
      <c r="A248" s="8" t="s">
        <v>17</v>
      </c>
      <c r="B248" s="13" t="s">
        <v>95</v>
      </c>
      <c r="C248" s="20" t="s">
        <v>106</v>
      </c>
      <c r="D248" s="29"/>
      <c r="E248" s="34" t="s">
        <v>449</v>
      </c>
      <c r="F248" s="40" t="s">
        <v>1995</v>
      </c>
      <c r="G248" s="53">
        <v>0</v>
      </c>
      <c r="H248" s="53">
        <v>1</v>
      </c>
      <c r="I248" s="53">
        <v>0</v>
      </c>
    </row>
    <row r="249" spans="1:9" s="2" customFormat="1" ht="25.5" customHeight="1">
      <c r="A249" s="8" t="s">
        <v>17</v>
      </c>
      <c r="B249" s="13" t="s">
        <v>95</v>
      </c>
      <c r="C249" s="20" t="s">
        <v>414</v>
      </c>
      <c r="D249" s="29"/>
      <c r="E249" s="34" t="s">
        <v>449</v>
      </c>
      <c r="F249" s="29" t="s">
        <v>1996</v>
      </c>
      <c r="G249" s="53">
        <v>50</v>
      </c>
      <c r="H249" s="53">
        <v>1</v>
      </c>
      <c r="I249" s="53">
        <v>0</v>
      </c>
    </row>
    <row r="250" spans="1:9" s="2" customFormat="1" ht="25.5" customHeight="1">
      <c r="A250" s="8" t="s">
        <v>17</v>
      </c>
      <c r="B250" s="13" t="s">
        <v>95</v>
      </c>
      <c r="C250" s="20" t="s">
        <v>499</v>
      </c>
      <c r="D250" s="29"/>
      <c r="E250" s="34" t="s">
        <v>449</v>
      </c>
      <c r="F250" s="40" t="s">
        <v>1483</v>
      </c>
      <c r="G250" s="53">
        <v>0</v>
      </c>
      <c r="H250" s="53">
        <v>1</v>
      </c>
      <c r="I250" s="53">
        <v>0</v>
      </c>
    </row>
    <row r="251" spans="1:9" s="2" customFormat="1" ht="25.5" customHeight="1">
      <c r="A251" s="8" t="s">
        <v>17</v>
      </c>
      <c r="B251" s="13" t="s">
        <v>95</v>
      </c>
      <c r="C251" s="20" t="s">
        <v>500</v>
      </c>
      <c r="D251" s="29"/>
      <c r="E251" s="34" t="s">
        <v>449</v>
      </c>
      <c r="F251" s="40" t="s">
        <v>323</v>
      </c>
      <c r="G251" s="53">
        <v>15</v>
      </c>
      <c r="H251" s="53">
        <v>1</v>
      </c>
      <c r="I251" s="53">
        <v>0</v>
      </c>
    </row>
    <row r="252" spans="1:9" s="2" customFormat="1" ht="25.5" customHeight="1">
      <c r="A252" s="8" t="s">
        <v>17</v>
      </c>
      <c r="B252" s="13" t="s">
        <v>95</v>
      </c>
      <c r="C252" s="20" t="s">
        <v>503</v>
      </c>
      <c r="D252" s="29"/>
      <c r="E252" s="34" t="s">
        <v>449</v>
      </c>
      <c r="F252" s="40" t="s">
        <v>1995</v>
      </c>
      <c r="G252" s="53">
        <v>8</v>
      </c>
      <c r="H252" s="53">
        <v>2</v>
      </c>
      <c r="I252" s="53">
        <v>0</v>
      </c>
    </row>
    <row r="253" spans="1:9" s="2" customFormat="1" ht="25.5" customHeight="1">
      <c r="A253" s="8" t="s">
        <v>17</v>
      </c>
      <c r="B253" s="13" t="s">
        <v>95</v>
      </c>
      <c r="C253" s="20" t="s">
        <v>510</v>
      </c>
      <c r="D253" s="29"/>
      <c r="E253" s="34" t="s">
        <v>449</v>
      </c>
      <c r="F253" s="40" t="s">
        <v>647</v>
      </c>
      <c r="G253" s="53">
        <v>45</v>
      </c>
      <c r="H253" s="53">
        <v>1</v>
      </c>
      <c r="I253" s="53">
        <v>0</v>
      </c>
    </row>
    <row r="254" spans="1:9" s="2" customFormat="1" ht="25.5" customHeight="1">
      <c r="A254" s="8" t="s">
        <v>17</v>
      </c>
      <c r="B254" s="13" t="s">
        <v>55</v>
      </c>
      <c r="C254" s="20" t="s">
        <v>206</v>
      </c>
      <c r="D254" s="29"/>
      <c r="E254" s="34" t="s">
        <v>449</v>
      </c>
      <c r="F254" s="40" t="s">
        <v>1693</v>
      </c>
      <c r="G254" s="53">
        <v>45</v>
      </c>
      <c r="H254" s="53">
        <v>1</v>
      </c>
      <c r="I254" s="53">
        <v>0</v>
      </c>
    </row>
    <row r="255" spans="1:9" s="2" customFormat="1" ht="25.5" customHeight="1">
      <c r="A255" s="8" t="s">
        <v>17</v>
      </c>
      <c r="B255" s="13" t="s">
        <v>55</v>
      </c>
      <c r="C255" s="20" t="s">
        <v>355</v>
      </c>
      <c r="D255" s="29"/>
      <c r="E255" s="34" t="s">
        <v>449</v>
      </c>
      <c r="F255" s="40" t="s">
        <v>1997</v>
      </c>
      <c r="G255" s="53">
        <v>171</v>
      </c>
      <c r="H255" s="53">
        <v>1</v>
      </c>
      <c r="I255" s="53">
        <v>0</v>
      </c>
    </row>
    <row r="256" spans="1:9" s="2" customFormat="1" ht="25.5" customHeight="1">
      <c r="A256" s="8" t="s">
        <v>17</v>
      </c>
      <c r="B256" s="13" t="s">
        <v>55</v>
      </c>
      <c r="C256" s="20" t="s">
        <v>515</v>
      </c>
      <c r="D256" s="29"/>
      <c r="E256" s="34" t="s">
        <v>449</v>
      </c>
      <c r="F256" s="40" t="s">
        <v>1596</v>
      </c>
      <c r="G256" s="53">
        <v>30</v>
      </c>
      <c r="H256" s="53">
        <v>1</v>
      </c>
      <c r="I256" s="53">
        <v>0</v>
      </c>
    </row>
    <row r="257" spans="1:9" s="2" customFormat="1" ht="25.5" customHeight="1">
      <c r="A257" s="8" t="s">
        <v>17</v>
      </c>
      <c r="B257" s="13" t="s">
        <v>55</v>
      </c>
      <c r="C257" s="20" t="s">
        <v>520</v>
      </c>
      <c r="D257" s="29"/>
      <c r="E257" s="34" t="s">
        <v>449</v>
      </c>
      <c r="F257" s="40" t="s">
        <v>1999</v>
      </c>
      <c r="G257" s="53">
        <v>65</v>
      </c>
      <c r="H257" s="53">
        <v>3</v>
      </c>
      <c r="I257" s="53">
        <v>0</v>
      </c>
    </row>
    <row r="258" spans="1:9" s="2" customFormat="1" ht="25.5" customHeight="1">
      <c r="A258" s="8" t="s">
        <v>17</v>
      </c>
      <c r="B258" s="13" t="s">
        <v>55</v>
      </c>
      <c r="C258" s="20" t="s">
        <v>522</v>
      </c>
      <c r="D258" s="29"/>
      <c r="E258" s="34" t="s">
        <v>449</v>
      </c>
      <c r="F258" s="40" t="s">
        <v>1090</v>
      </c>
      <c r="G258" s="53">
        <v>50</v>
      </c>
      <c r="H258" s="53">
        <v>1</v>
      </c>
      <c r="I258" s="53">
        <v>0</v>
      </c>
    </row>
    <row r="259" spans="1:9" s="2" customFormat="1" ht="25.5" customHeight="1">
      <c r="A259" s="8" t="s">
        <v>17</v>
      </c>
      <c r="B259" s="13" t="s">
        <v>55</v>
      </c>
      <c r="C259" s="20" t="s">
        <v>524</v>
      </c>
      <c r="D259" s="29"/>
      <c r="E259" s="34" t="s">
        <v>449</v>
      </c>
      <c r="F259" s="40" t="s">
        <v>2000</v>
      </c>
      <c r="G259" s="53">
        <v>55</v>
      </c>
      <c r="H259" s="53">
        <v>1</v>
      </c>
      <c r="I259" s="53">
        <v>2</v>
      </c>
    </row>
    <row r="260" spans="1:9" s="2" customFormat="1" ht="25.5" customHeight="1">
      <c r="A260" s="8" t="s">
        <v>17</v>
      </c>
      <c r="B260" s="13" t="s">
        <v>55</v>
      </c>
      <c r="C260" s="20" t="s">
        <v>529</v>
      </c>
      <c r="D260" s="29"/>
      <c r="E260" s="34" t="s">
        <v>449</v>
      </c>
      <c r="F260" s="40" t="s">
        <v>1230</v>
      </c>
      <c r="G260" s="53">
        <v>10</v>
      </c>
      <c r="H260" s="53">
        <v>1</v>
      </c>
      <c r="I260" s="53">
        <v>0</v>
      </c>
    </row>
    <row r="261" spans="1:9" s="2" customFormat="1" ht="28.5" customHeight="1">
      <c r="A261" s="8" t="s">
        <v>17</v>
      </c>
      <c r="B261" s="13" t="s">
        <v>55</v>
      </c>
      <c r="C261" s="20" t="s">
        <v>187</v>
      </c>
      <c r="D261" s="29"/>
      <c r="E261" s="34" t="s">
        <v>449</v>
      </c>
      <c r="F261" s="40" t="s">
        <v>1400</v>
      </c>
      <c r="G261" s="53">
        <v>21</v>
      </c>
      <c r="H261" s="53">
        <v>1</v>
      </c>
      <c r="I261" s="53">
        <v>1</v>
      </c>
    </row>
    <row r="262" spans="1:9" s="2" customFormat="1" ht="25.5" customHeight="1">
      <c r="A262" s="8" t="s">
        <v>17</v>
      </c>
      <c r="B262" s="13" t="s">
        <v>55</v>
      </c>
      <c r="C262" s="20" t="s">
        <v>460</v>
      </c>
      <c r="D262" s="29"/>
      <c r="E262" s="34" t="s">
        <v>449</v>
      </c>
      <c r="F262" s="40" t="s">
        <v>736</v>
      </c>
      <c r="G262" s="53">
        <v>100</v>
      </c>
      <c r="H262" s="53">
        <v>1</v>
      </c>
      <c r="I262" s="53">
        <v>1</v>
      </c>
    </row>
    <row r="263" spans="1:9" s="2" customFormat="1" ht="25.5" customHeight="1">
      <c r="A263" s="8" t="s">
        <v>17</v>
      </c>
      <c r="B263" s="13" t="s">
        <v>55</v>
      </c>
      <c r="C263" s="20" t="s">
        <v>531</v>
      </c>
      <c r="D263" s="29"/>
      <c r="E263" s="34" t="s">
        <v>449</v>
      </c>
      <c r="F263" s="40" t="s">
        <v>2001</v>
      </c>
      <c r="G263" s="53">
        <v>9</v>
      </c>
      <c r="H263" s="53">
        <v>1</v>
      </c>
      <c r="I263" s="53">
        <v>0</v>
      </c>
    </row>
    <row r="264" spans="1:9" s="2" customFormat="1" ht="25.5" customHeight="1">
      <c r="A264" s="8" t="s">
        <v>17</v>
      </c>
      <c r="B264" s="13" t="s">
        <v>55</v>
      </c>
      <c r="C264" s="20" t="s">
        <v>534</v>
      </c>
      <c r="D264" s="29"/>
      <c r="E264" s="34" t="s">
        <v>449</v>
      </c>
      <c r="F264" s="40" t="s">
        <v>2002</v>
      </c>
      <c r="G264" s="53">
        <v>20</v>
      </c>
      <c r="H264" s="53">
        <v>2</v>
      </c>
      <c r="I264" s="53">
        <v>1</v>
      </c>
    </row>
    <row r="265" spans="1:9" s="2" customFormat="1" ht="25.5" customHeight="1">
      <c r="A265" s="8" t="s">
        <v>17</v>
      </c>
      <c r="B265" s="13" t="s">
        <v>55</v>
      </c>
      <c r="C265" s="20" t="s">
        <v>535</v>
      </c>
      <c r="D265" s="29"/>
      <c r="E265" s="34" t="s">
        <v>449</v>
      </c>
      <c r="F265" s="40" t="s">
        <v>2003</v>
      </c>
      <c r="G265" s="53">
        <v>27</v>
      </c>
      <c r="H265" s="53">
        <v>1</v>
      </c>
      <c r="I265" s="53">
        <v>0</v>
      </c>
    </row>
    <row r="266" spans="1:9" s="2" customFormat="1" ht="25.5" customHeight="1">
      <c r="A266" s="8" t="s">
        <v>17</v>
      </c>
      <c r="B266" s="13" t="s">
        <v>55</v>
      </c>
      <c r="C266" s="20" t="s">
        <v>540</v>
      </c>
      <c r="D266" s="29"/>
      <c r="E266" s="34" t="s">
        <v>449</v>
      </c>
      <c r="F266" s="40" t="s">
        <v>1870</v>
      </c>
      <c r="G266" s="53">
        <v>80</v>
      </c>
      <c r="H266" s="53">
        <v>1</v>
      </c>
      <c r="I266" s="53">
        <v>0</v>
      </c>
    </row>
    <row r="267" spans="1:9" s="2" customFormat="1" ht="25.5" customHeight="1">
      <c r="A267" s="8" t="s">
        <v>17</v>
      </c>
      <c r="B267" s="13" t="s">
        <v>55</v>
      </c>
      <c r="C267" s="20" t="s">
        <v>545</v>
      </c>
      <c r="D267" s="29"/>
      <c r="E267" s="34" t="s">
        <v>449</v>
      </c>
      <c r="F267" s="40" t="s">
        <v>2004</v>
      </c>
      <c r="G267" s="53">
        <v>32</v>
      </c>
      <c r="H267" s="53">
        <v>1</v>
      </c>
      <c r="I267" s="53">
        <v>0</v>
      </c>
    </row>
    <row r="268" spans="1:9" s="2" customFormat="1" ht="25.5" customHeight="1">
      <c r="A268" s="8" t="s">
        <v>17</v>
      </c>
      <c r="B268" s="13" t="s">
        <v>55</v>
      </c>
      <c r="C268" s="20" t="s">
        <v>51</v>
      </c>
      <c r="D268" s="29"/>
      <c r="E268" s="34" t="s">
        <v>449</v>
      </c>
      <c r="F268" s="40" t="s">
        <v>860</v>
      </c>
      <c r="G268" s="53">
        <v>5</v>
      </c>
      <c r="H268" s="53">
        <v>1</v>
      </c>
      <c r="I268" s="53">
        <v>0</v>
      </c>
    </row>
    <row r="269" spans="1:9" s="2" customFormat="1" ht="25.5" customHeight="1">
      <c r="A269" s="8" t="s">
        <v>17</v>
      </c>
      <c r="B269" s="13" t="s">
        <v>55</v>
      </c>
      <c r="C269" s="20" t="s">
        <v>547</v>
      </c>
      <c r="D269" s="29"/>
      <c r="E269" s="34" t="s">
        <v>449</v>
      </c>
      <c r="F269" s="40" t="s">
        <v>1510</v>
      </c>
      <c r="G269" s="53">
        <v>5</v>
      </c>
      <c r="H269" s="53">
        <v>1</v>
      </c>
      <c r="I269" s="53">
        <v>0</v>
      </c>
    </row>
    <row r="270" spans="1:9" s="2" customFormat="1" ht="25.5" customHeight="1">
      <c r="A270" s="8" t="s">
        <v>17</v>
      </c>
      <c r="B270" s="13" t="s">
        <v>55</v>
      </c>
      <c r="C270" s="20" t="s">
        <v>550</v>
      </c>
      <c r="D270" s="29"/>
      <c r="E270" s="34" t="s">
        <v>449</v>
      </c>
      <c r="F270" s="40" t="s">
        <v>2006</v>
      </c>
      <c r="G270" s="53">
        <v>63</v>
      </c>
      <c r="H270" s="53">
        <v>1</v>
      </c>
      <c r="I270" s="53">
        <v>0</v>
      </c>
    </row>
    <row r="271" spans="1:9" s="2" customFormat="1" ht="25.5" customHeight="1">
      <c r="A271" s="8" t="s">
        <v>17</v>
      </c>
      <c r="B271" s="13" t="s">
        <v>55</v>
      </c>
      <c r="C271" s="20" t="s">
        <v>555</v>
      </c>
      <c r="D271" s="29"/>
      <c r="E271" s="34" t="s">
        <v>449</v>
      </c>
      <c r="F271" s="40" t="s">
        <v>1439</v>
      </c>
      <c r="G271" s="53">
        <v>11</v>
      </c>
      <c r="H271" s="53">
        <v>1</v>
      </c>
      <c r="I271" s="53">
        <v>0</v>
      </c>
    </row>
    <row r="272" spans="1:9" s="2" customFormat="1" ht="25.5" customHeight="1">
      <c r="A272" s="8" t="s">
        <v>17</v>
      </c>
      <c r="B272" s="13" t="s">
        <v>55</v>
      </c>
      <c r="C272" s="20" t="s">
        <v>34</v>
      </c>
      <c r="D272" s="29"/>
      <c r="E272" s="34" t="s">
        <v>449</v>
      </c>
      <c r="F272" s="40" t="s">
        <v>1227</v>
      </c>
      <c r="G272" s="53">
        <v>40</v>
      </c>
      <c r="H272" s="53">
        <v>2</v>
      </c>
      <c r="I272" s="53">
        <v>0</v>
      </c>
    </row>
    <row r="273" spans="1:9" s="2" customFormat="1" ht="25.5" customHeight="1">
      <c r="A273" s="8" t="s">
        <v>17</v>
      </c>
      <c r="B273" s="13" t="s">
        <v>55</v>
      </c>
      <c r="C273" s="20" t="s">
        <v>560</v>
      </c>
      <c r="D273" s="29"/>
      <c r="E273" s="34" t="s">
        <v>449</v>
      </c>
      <c r="F273" s="40" t="s">
        <v>2009</v>
      </c>
      <c r="G273" s="53">
        <v>30</v>
      </c>
      <c r="H273" s="53">
        <v>1</v>
      </c>
      <c r="I273" s="53">
        <v>0</v>
      </c>
    </row>
    <row r="274" spans="1:9" s="2" customFormat="1" ht="25.5" customHeight="1">
      <c r="A274" s="8" t="s">
        <v>17</v>
      </c>
      <c r="B274" s="13" t="s">
        <v>55</v>
      </c>
      <c r="C274" s="20" t="s">
        <v>565</v>
      </c>
      <c r="D274" s="29"/>
      <c r="E274" s="34" t="s">
        <v>449</v>
      </c>
      <c r="F274" s="40" t="s">
        <v>2010</v>
      </c>
      <c r="G274" s="53">
        <v>100</v>
      </c>
      <c r="H274" s="53">
        <v>1</v>
      </c>
      <c r="I274" s="53">
        <v>1</v>
      </c>
    </row>
    <row r="275" spans="1:9" s="2" customFormat="1" ht="25.5" customHeight="1">
      <c r="A275" s="8" t="s">
        <v>17</v>
      </c>
      <c r="B275" s="13" t="s">
        <v>55</v>
      </c>
      <c r="C275" s="20" t="s">
        <v>172</v>
      </c>
      <c r="D275" s="29"/>
      <c r="E275" s="34" t="s">
        <v>449</v>
      </c>
      <c r="F275" s="40" t="s">
        <v>22</v>
      </c>
      <c r="G275" s="53">
        <v>10</v>
      </c>
      <c r="H275" s="53">
        <v>1</v>
      </c>
      <c r="I275" s="53">
        <v>0</v>
      </c>
    </row>
    <row r="276" spans="1:9" s="2" customFormat="1" ht="25.5" customHeight="1">
      <c r="A276" s="8" t="s">
        <v>17</v>
      </c>
      <c r="B276" s="13" t="s">
        <v>100</v>
      </c>
      <c r="C276" s="21" t="s">
        <v>568</v>
      </c>
      <c r="D276" s="30"/>
      <c r="E276" s="34" t="s">
        <v>449</v>
      </c>
      <c r="F276" s="41" t="s">
        <v>2011</v>
      </c>
      <c r="G276" s="53">
        <v>100</v>
      </c>
      <c r="H276" s="53">
        <v>3</v>
      </c>
      <c r="I276" s="53">
        <v>2</v>
      </c>
    </row>
    <row r="277" spans="1:9" s="2" customFormat="1" ht="25.5" customHeight="1">
      <c r="A277" s="8" t="s">
        <v>17</v>
      </c>
      <c r="B277" s="13" t="s">
        <v>100</v>
      </c>
      <c r="C277" s="21" t="s">
        <v>569</v>
      </c>
      <c r="D277" s="30"/>
      <c r="E277" s="34" t="s">
        <v>449</v>
      </c>
      <c r="F277" s="41" t="s">
        <v>2013</v>
      </c>
      <c r="G277" s="53">
        <v>119</v>
      </c>
      <c r="H277" s="53">
        <v>3</v>
      </c>
      <c r="I277" s="53">
        <v>3</v>
      </c>
    </row>
    <row r="278" spans="1:9" s="2" customFormat="1" ht="25.5" customHeight="1">
      <c r="A278" s="8" t="s">
        <v>17</v>
      </c>
      <c r="B278" s="13" t="s">
        <v>100</v>
      </c>
      <c r="C278" s="21" t="s">
        <v>154</v>
      </c>
      <c r="D278" s="30" t="s">
        <v>1247</v>
      </c>
      <c r="E278" s="34" t="s">
        <v>449</v>
      </c>
      <c r="F278" s="41" t="s">
        <v>1177</v>
      </c>
      <c r="G278" s="53">
        <v>9</v>
      </c>
      <c r="H278" s="53">
        <v>1</v>
      </c>
      <c r="I278" s="53">
        <v>0</v>
      </c>
    </row>
    <row r="279" spans="1:9" s="2" customFormat="1" ht="25.5" customHeight="1">
      <c r="A279" s="8" t="s">
        <v>17</v>
      </c>
      <c r="B279" s="13" t="s">
        <v>100</v>
      </c>
      <c r="C279" s="21" t="s">
        <v>154</v>
      </c>
      <c r="D279" s="30" t="s">
        <v>1250</v>
      </c>
      <c r="E279" s="34" t="s">
        <v>449</v>
      </c>
      <c r="F279" s="41" t="s">
        <v>2014</v>
      </c>
      <c r="G279" s="53">
        <v>4</v>
      </c>
      <c r="H279" s="53">
        <v>1</v>
      </c>
      <c r="I279" s="53">
        <v>0</v>
      </c>
    </row>
    <row r="280" spans="1:9" s="2" customFormat="1" ht="25.5" customHeight="1">
      <c r="A280" s="8" t="s">
        <v>17</v>
      </c>
      <c r="B280" s="13" t="s">
        <v>100</v>
      </c>
      <c r="C280" s="21" t="s">
        <v>154</v>
      </c>
      <c r="D280" s="30" t="s">
        <v>1251</v>
      </c>
      <c r="E280" s="34" t="s">
        <v>449</v>
      </c>
      <c r="F280" s="41" t="s">
        <v>2015</v>
      </c>
      <c r="G280" s="53">
        <v>4</v>
      </c>
      <c r="H280" s="53">
        <v>1</v>
      </c>
      <c r="I280" s="53">
        <v>0</v>
      </c>
    </row>
    <row r="281" spans="1:9" s="2" customFormat="1" ht="25.5" customHeight="1">
      <c r="A281" s="8" t="s">
        <v>17</v>
      </c>
      <c r="B281" s="13" t="s">
        <v>100</v>
      </c>
      <c r="C281" s="21" t="s">
        <v>154</v>
      </c>
      <c r="D281" s="30" t="s">
        <v>1253</v>
      </c>
      <c r="E281" s="34" t="s">
        <v>449</v>
      </c>
      <c r="F281" s="41" t="s">
        <v>490</v>
      </c>
      <c r="G281" s="53">
        <v>3</v>
      </c>
      <c r="H281" s="53">
        <v>1</v>
      </c>
      <c r="I281" s="53">
        <v>0</v>
      </c>
    </row>
    <row r="282" spans="1:9" s="2" customFormat="1" ht="25.5" customHeight="1">
      <c r="A282" s="8" t="s">
        <v>17</v>
      </c>
      <c r="B282" s="13" t="s">
        <v>100</v>
      </c>
      <c r="C282" s="21" t="s">
        <v>154</v>
      </c>
      <c r="D282" s="30" t="s">
        <v>1254</v>
      </c>
      <c r="E282" s="34" t="s">
        <v>449</v>
      </c>
      <c r="F282" s="41" t="s">
        <v>2016</v>
      </c>
      <c r="G282" s="53">
        <v>5</v>
      </c>
      <c r="H282" s="53">
        <v>1</v>
      </c>
      <c r="I282" s="53">
        <v>0</v>
      </c>
    </row>
    <row r="283" spans="1:9" s="2" customFormat="1" ht="25.5" customHeight="1">
      <c r="A283" s="8" t="s">
        <v>17</v>
      </c>
      <c r="B283" s="13" t="s">
        <v>100</v>
      </c>
      <c r="C283" s="21" t="s">
        <v>154</v>
      </c>
      <c r="D283" s="30" t="s">
        <v>1257</v>
      </c>
      <c r="E283" s="34" t="s">
        <v>449</v>
      </c>
      <c r="F283" s="41" t="s">
        <v>2017</v>
      </c>
      <c r="G283" s="53">
        <v>10</v>
      </c>
      <c r="H283" s="53">
        <v>1</v>
      </c>
      <c r="I283" s="53">
        <v>0</v>
      </c>
    </row>
    <row r="284" spans="1:9" s="2" customFormat="1" ht="25.5" customHeight="1">
      <c r="A284" s="8" t="s">
        <v>17</v>
      </c>
      <c r="B284" s="13" t="s">
        <v>100</v>
      </c>
      <c r="C284" s="21" t="s">
        <v>154</v>
      </c>
      <c r="D284" s="30" t="s">
        <v>933</v>
      </c>
      <c r="E284" s="34" t="s">
        <v>449</v>
      </c>
      <c r="F284" s="41" t="s">
        <v>2018</v>
      </c>
      <c r="G284" s="53">
        <v>8</v>
      </c>
      <c r="H284" s="53">
        <v>2</v>
      </c>
      <c r="I284" s="53">
        <v>0</v>
      </c>
    </row>
    <row r="285" spans="1:9" s="2" customFormat="1" ht="25.5" customHeight="1">
      <c r="A285" s="8" t="s">
        <v>17</v>
      </c>
      <c r="B285" s="13" t="s">
        <v>100</v>
      </c>
      <c r="C285" s="21" t="s">
        <v>154</v>
      </c>
      <c r="D285" s="30" t="s">
        <v>1196</v>
      </c>
      <c r="E285" s="34" t="s">
        <v>449</v>
      </c>
      <c r="F285" s="41" t="s">
        <v>956</v>
      </c>
      <c r="G285" s="53">
        <v>9</v>
      </c>
      <c r="H285" s="53">
        <v>1</v>
      </c>
      <c r="I285" s="53">
        <v>0</v>
      </c>
    </row>
    <row r="286" spans="1:9" s="2" customFormat="1" ht="25.5" customHeight="1">
      <c r="A286" s="8" t="s">
        <v>17</v>
      </c>
      <c r="B286" s="13" t="s">
        <v>100</v>
      </c>
      <c r="C286" s="21" t="s">
        <v>154</v>
      </c>
      <c r="D286" s="30" t="s">
        <v>1258</v>
      </c>
      <c r="E286" s="34" t="s">
        <v>449</v>
      </c>
      <c r="F286" s="41" t="s">
        <v>1405</v>
      </c>
      <c r="G286" s="53">
        <v>9</v>
      </c>
      <c r="H286" s="53">
        <v>2</v>
      </c>
      <c r="I286" s="53">
        <v>0</v>
      </c>
    </row>
    <row r="287" spans="1:9" s="2" customFormat="1" ht="25.5" customHeight="1">
      <c r="A287" s="8" t="s">
        <v>17</v>
      </c>
      <c r="B287" s="13" t="s">
        <v>100</v>
      </c>
      <c r="C287" s="21" t="s">
        <v>154</v>
      </c>
      <c r="D287" s="30" t="s">
        <v>5</v>
      </c>
      <c r="E287" s="34" t="s">
        <v>449</v>
      </c>
      <c r="F287" s="41" t="s">
        <v>2019</v>
      </c>
      <c r="G287" s="53">
        <v>5</v>
      </c>
      <c r="H287" s="53">
        <v>1</v>
      </c>
      <c r="I287" s="53">
        <v>0</v>
      </c>
    </row>
    <row r="288" spans="1:9" s="2" customFormat="1" ht="25.5" customHeight="1">
      <c r="A288" s="8" t="s">
        <v>17</v>
      </c>
      <c r="B288" s="13" t="s">
        <v>100</v>
      </c>
      <c r="C288" s="21" t="s">
        <v>154</v>
      </c>
      <c r="D288" s="30" t="s">
        <v>954</v>
      </c>
      <c r="E288" s="34" t="s">
        <v>449</v>
      </c>
      <c r="F288" s="41" t="s">
        <v>591</v>
      </c>
      <c r="G288" s="53">
        <v>2</v>
      </c>
      <c r="H288" s="53">
        <v>1</v>
      </c>
      <c r="I288" s="53">
        <v>0</v>
      </c>
    </row>
    <row r="289" spans="1:9" s="2" customFormat="1" ht="25.5" customHeight="1">
      <c r="A289" s="8" t="s">
        <v>17</v>
      </c>
      <c r="B289" s="13" t="s">
        <v>100</v>
      </c>
      <c r="C289" s="21" t="s">
        <v>154</v>
      </c>
      <c r="D289" s="30" t="s">
        <v>1260</v>
      </c>
      <c r="E289" s="34" t="s">
        <v>449</v>
      </c>
      <c r="F289" s="41" t="s">
        <v>2020</v>
      </c>
      <c r="G289" s="53">
        <v>5</v>
      </c>
      <c r="H289" s="53">
        <v>1</v>
      </c>
      <c r="I289" s="53">
        <v>0</v>
      </c>
    </row>
    <row r="290" spans="1:9" s="2" customFormat="1" ht="25.5" customHeight="1">
      <c r="A290" s="8" t="s">
        <v>17</v>
      </c>
      <c r="B290" s="13" t="s">
        <v>100</v>
      </c>
      <c r="C290" s="21" t="s">
        <v>154</v>
      </c>
      <c r="D290" s="30" t="s">
        <v>1261</v>
      </c>
      <c r="E290" s="34" t="s">
        <v>449</v>
      </c>
      <c r="F290" s="41" t="s">
        <v>1569</v>
      </c>
      <c r="G290" s="53">
        <v>800</v>
      </c>
      <c r="H290" s="53">
        <v>6</v>
      </c>
      <c r="I290" s="53">
        <v>2</v>
      </c>
    </row>
    <row r="291" spans="1:9" s="2" customFormat="1" ht="25.5" customHeight="1">
      <c r="A291" s="8" t="s">
        <v>17</v>
      </c>
      <c r="B291" s="13" t="s">
        <v>100</v>
      </c>
      <c r="C291" s="21" t="s">
        <v>154</v>
      </c>
      <c r="D291" s="30" t="s">
        <v>1262</v>
      </c>
      <c r="E291" s="34" t="s">
        <v>449</v>
      </c>
      <c r="F291" s="41" t="s">
        <v>1406</v>
      </c>
      <c r="G291" s="53">
        <v>15</v>
      </c>
      <c r="H291" s="53">
        <v>1</v>
      </c>
      <c r="I291" s="53">
        <v>0</v>
      </c>
    </row>
    <row r="292" spans="1:9" s="2" customFormat="1" ht="25.5" customHeight="1">
      <c r="A292" s="8" t="s">
        <v>17</v>
      </c>
      <c r="B292" s="13" t="s">
        <v>100</v>
      </c>
      <c r="C292" s="21" t="s">
        <v>154</v>
      </c>
      <c r="D292" s="30" t="s">
        <v>1263</v>
      </c>
      <c r="E292" s="34" t="s">
        <v>449</v>
      </c>
      <c r="F292" s="41" t="s">
        <v>454</v>
      </c>
      <c r="G292" s="53">
        <v>8</v>
      </c>
      <c r="H292" s="53">
        <v>1</v>
      </c>
      <c r="I292" s="53">
        <v>0</v>
      </c>
    </row>
    <row r="293" spans="1:9" s="2" customFormat="1" ht="25.5" customHeight="1">
      <c r="A293" s="8" t="s">
        <v>17</v>
      </c>
      <c r="B293" s="13" t="s">
        <v>100</v>
      </c>
      <c r="C293" s="21" t="s">
        <v>154</v>
      </c>
      <c r="D293" s="30" t="s">
        <v>1264</v>
      </c>
      <c r="E293" s="34" t="s">
        <v>449</v>
      </c>
      <c r="F293" s="41" t="s">
        <v>1889</v>
      </c>
      <c r="G293" s="53">
        <v>191</v>
      </c>
      <c r="H293" s="53">
        <v>4</v>
      </c>
      <c r="I293" s="53">
        <v>0</v>
      </c>
    </row>
    <row r="294" spans="1:9" s="2" customFormat="1" ht="25.5" customHeight="1">
      <c r="A294" s="8" t="s">
        <v>17</v>
      </c>
      <c r="B294" s="13" t="s">
        <v>1</v>
      </c>
      <c r="C294" s="20" t="s">
        <v>573</v>
      </c>
      <c r="D294" s="29" t="s">
        <v>715</v>
      </c>
      <c r="E294" s="34" t="s">
        <v>449</v>
      </c>
      <c r="F294" s="40" t="s">
        <v>2021</v>
      </c>
      <c r="G294" s="53">
        <v>24</v>
      </c>
      <c r="H294" s="53">
        <v>1</v>
      </c>
      <c r="I294" s="53">
        <v>0</v>
      </c>
    </row>
    <row r="295" spans="1:9" s="2" customFormat="1" ht="25.5" customHeight="1">
      <c r="A295" s="8" t="s">
        <v>17</v>
      </c>
      <c r="B295" s="13" t="s">
        <v>1</v>
      </c>
      <c r="C295" s="20" t="s">
        <v>573</v>
      </c>
      <c r="D295" s="29" t="s">
        <v>1267</v>
      </c>
      <c r="E295" s="34" t="s">
        <v>449</v>
      </c>
      <c r="F295" s="40" t="s">
        <v>2022</v>
      </c>
      <c r="G295" s="53">
        <v>51</v>
      </c>
      <c r="H295" s="53">
        <v>1</v>
      </c>
      <c r="I295" s="53">
        <v>0</v>
      </c>
    </row>
    <row r="296" spans="1:9" s="2" customFormat="1" ht="25.5" customHeight="1">
      <c r="A296" s="8" t="s">
        <v>17</v>
      </c>
      <c r="B296" s="13" t="s">
        <v>1</v>
      </c>
      <c r="C296" s="20" t="s">
        <v>573</v>
      </c>
      <c r="D296" s="29" t="s">
        <v>625</v>
      </c>
      <c r="E296" s="34" t="s">
        <v>449</v>
      </c>
      <c r="F296" s="40" t="s">
        <v>2007</v>
      </c>
      <c r="G296" s="53">
        <v>20</v>
      </c>
      <c r="H296" s="53">
        <v>1</v>
      </c>
      <c r="I296" s="53">
        <v>0</v>
      </c>
    </row>
    <row r="297" spans="1:9" s="2" customFormat="1" ht="25.5" customHeight="1">
      <c r="A297" s="8" t="s">
        <v>17</v>
      </c>
      <c r="B297" s="13" t="s">
        <v>1</v>
      </c>
      <c r="C297" s="20" t="s">
        <v>578</v>
      </c>
      <c r="D297" s="29" t="s">
        <v>1268</v>
      </c>
      <c r="E297" s="34" t="s">
        <v>449</v>
      </c>
      <c r="F297" s="40" t="s">
        <v>2023</v>
      </c>
      <c r="G297" s="53">
        <v>5</v>
      </c>
      <c r="H297" s="53">
        <v>1</v>
      </c>
      <c r="I297" s="53">
        <v>0</v>
      </c>
    </row>
    <row r="298" spans="1:9" s="2" customFormat="1" ht="25.5" customHeight="1">
      <c r="A298" s="8" t="s">
        <v>17</v>
      </c>
      <c r="B298" s="13" t="s">
        <v>1</v>
      </c>
      <c r="C298" s="20" t="s">
        <v>578</v>
      </c>
      <c r="D298" s="29" t="s">
        <v>146</v>
      </c>
      <c r="E298" s="34" t="s">
        <v>449</v>
      </c>
      <c r="F298" s="40" t="s">
        <v>440</v>
      </c>
      <c r="G298" s="53">
        <v>5</v>
      </c>
      <c r="H298" s="53">
        <v>1</v>
      </c>
      <c r="I298" s="53">
        <v>0</v>
      </c>
    </row>
    <row r="299" spans="1:9" s="2" customFormat="1" ht="25.5" customHeight="1">
      <c r="A299" s="8" t="s">
        <v>17</v>
      </c>
      <c r="B299" s="13" t="s">
        <v>1</v>
      </c>
      <c r="C299" s="20" t="s">
        <v>273</v>
      </c>
      <c r="D299" s="29" t="s">
        <v>94</v>
      </c>
      <c r="E299" s="34" t="s">
        <v>449</v>
      </c>
      <c r="F299" s="40" t="s">
        <v>2025</v>
      </c>
      <c r="G299" s="53">
        <v>200</v>
      </c>
      <c r="H299" s="53">
        <v>2</v>
      </c>
      <c r="I299" s="53">
        <v>0</v>
      </c>
    </row>
    <row r="300" spans="1:9" s="2" customFormat="1" ht="25.5" customHeight="1">
      <c r="A300" s="8" t="s">
        <v>17</v>
      </c>
      <c r="B300" s="13" t="s">
        <v>1</v>
      </c>
      <c r="C300" s="20" t="s">
        <v>580</v>
      </c>
      <c r="D300" s="29" t="s">
        <v>1268</v>
      </c>
      <c r="E300" s="34" t="s">
        <v>449</v>
      </c>
      <c r="F300" s="40" t="s">
        <v>170</v>
      </c>
      <c r="G300" s="53">
        <v>43</v>
      </c>
      <c r="H300" s="53">
        <v>1</v>
      </c>
      <c r="I300" s="53">
        <v>0</v>
      </c>
    </row>
    <row r="301" spans="1:9" s="2" customFormat="1" ht="25.5" customHeight="1">
      <c r="A301" s="8" t="s">
        <v>17</v>
      </c>
      <c r="B301" s="13" t="s">
        <v>1</v>
      </c>
      <c r="C301" s="20" t="s">
        <v>580</v>
      </c>
      <c r="D301" s="29" t="s">
        <v>1270</v>
      </c>
      <c r="E301" s="34" t="s">
        <v>449</v>
      </c>
      <c r="F301" s="40" t="s">
        <v>92</v>
      </c>
      <c r="G301" s="53">
        <v>47</v>
      </c>
      <c r="H301" s="53">
        <v>1</v>
      </c>
      <c r="I301" s="53">
        <v>0</v>
      </c>
    </row>
    <row r="302" spans="1:9" s="2" customFormat="1" ht="25.5" customHeight="1">
      <c r="A302" s="8" t="s">
        <v>17</v>
      </c>
      <c r="B302" s="13" t="s">
        <v>1</v>
      </c>
      <c r="C302" s="20" t="s">
        <v>584</v>
      </c>
      <c r="D302" s="29"/>
      <c r="E302" s="34" t="s">
        <v>449</v>
      </c>
      <c r="F302" s="40" t="s">
        <v>1821</v>
      </c>
      <c r="G302" s="53">
        <v>150</v>
      </c>
      <c r="H302" s="53">
        <v>5</v>
      </c>
      <c r="I302" s="53">
        <v>0</v>
      </c>
    </row>
    <row r="303" spans="1:9" s="2" customFormat="1" ht="25.5" customHeight="1">
      <c r="A303" s="8" t="s">
        <v>17</v>
      </c>
      <c r="B303" s="13" t="s">
        <v>1</v>
      </c>
      <c r="C303" s="20" t="s">
        <v>202</v>
      </c>
      <c r="D303" s="29" t="s">
        <v>202</v>
      </c>
      <c r="E303" s="34" t="s">
        <v>449</v>
      </c>
      <c r="F303" s="40" t="s">
        <v>2026</v>
      </c>
      <c r="G303" s="53">
        <v>10</v>
      </c>
      <c r="H303" s="53">
        <v>1</v>
      </c>
      <c r="I303" s="53">
        <v>0</v>
      </c>
    </row>
    <row r="304" spans="1:9" s="2" customFormat="1" ht="25.5" customHeight="1">
      <c r="A304" s="8" t="s">
        <v>17</v>
      </c>
      <c r="B304" s="13" t="s">
        <v>1</v>
      </c>
      <c r="C304" s="20" t="s">
        <v>290</v>
      </c>
      <c r="D304" s="29" t="s">
        <v>1243</v>
      </c>
      <c r="E304" s="34" t="s">
        <v>449</v>
      </c>
      <c r="F304" s="40" t="s">
        <v>982</v>
      </c>
      <c r="G304" s="53">
        <v>30</v>
      </c>
      <c r="H304" s="53">
        <v>1</v>
      </c>
      <c r="I304" s="53">
        <v>0</v>
      </c>
    </row>
    <row r="305" spans="1:9" s="2" customFormat="1" ht="25.5" customHeight="1">
      <c r="A305" s="8" t="s">
        <v>17</v>
      </c>
      <c r="B305" s="13" t="s">
        <v>1</v>
      </c>
      <c r="C305" s="20" t="s">
        <v>290</v>
      </c>
      <c r="D305" s="29" t="s">
        <v>335</v>
      </c>
      <c r="E305" s="34" t="s">
        <v>449</v>
      </c>
      <c r="F305" s="40" t="s">
        <v>1464</v>
      </c>
      <c r="G305" s="53">
        <v>58</v>
      </c>
      <c r="H305" s="53">
        <v>2</v>
      </c>
      <c r="I305" s="53">
        <v>0</v>
      </c>
    </row>
    <row r="306" spans="1:9" s="2" customFormat="1" ht="25.5" customHeight="1">
      <c r="A306" s="8" t="s">
        <v>17</v>
      </c>
      <c r="B306" s="13" t="s">
        <v>1</v>
      </c>
      <c r="C306" s="20" t="s">
        <v>290</v>
      </c>
      <c r="D306" s="29" t="s">
        <v>1112</v>
      </c>
      <c r="E306" s="34" t="s">
        <v>449</v>
      </c>
      <c r="F306" s="40" t="s">
        <v>469</v>
      </c>
      <c r="G306" s="53">
        <v>59</v>
      </c>
      <c r="H306" s="53">
        <v>2</v>
      </c>
      <c r="I306" s="53">
        <v>0</v>
      </c>
    </row>
    <row r="307" spans="1:9" s="2" customFormat="1" ht="25.5" customHeight="1">
      <c r="A307" s="8" t="s">
        <v>17</v>
      </c>
      <c r="B307" s="13" t="s">
        <v>1</v>
      </c>
      <c r="C307" s="20" t="s">
        <v>558</v>
      </c>
      <c r="D307" s="29"/>
      <c r="E307" s="34" t="s">
        <v>449</v>
      </c>
      <c r="F307" s="29" t="s">
        <v>2028</v>
      </c>
      <c r="G307" s="53">
        <v>50</v>
      </c>
      <c r="H307" s="53">
        <v>3</v>
      </c>
      <c r="I307" s="53"/>
    </row>
    <row r="308" spans="1:9" s="2" customFormat="1" ht="25.5" customHeight="1">
      <c r="A308" s="8" t="s">
        <v>17</v>
      </c>
      <c r="B308" s="13" t="s">
        <v>1</v>
      </c>
      <c r="C308" s="20" t="s">
        <v>592</v>
      </c>
      <c r="D308" s="29"/>
      <c r="E308" s="34" t="s">
        <v>449</v>
      </c>
      <c r="F308" s="40" t="s">
        <v>1579</v>
      </c>
      <c r="G308" s="53">
        <v>2932</v>
      </c>
      <c r="H308" s="53">
        <v>26</v>
      </c>
      <c r="I308" s="53">
        <v>18</v>
      </c>
    </row>
    <row r="309" spans="1:9" s="2" customFormat="1" ht="25.5" customHeight="1">
      <c r="A309" s="8" t="s">
        <v>17</v>
      </c>
      <c r="B309" s="13" t="s">
        <v>1</v>
      </c>
      <c r="C309" s="20" t="s">
        <v>595</v>
      </c>
      <c r="D309" s="29" t="s">
        <v>1272</v>
      </c>
      <c r="E309" s="34" t="s">
        <v>449</v>
      </c>
      <c r="F309" s="40" t="s">
        <v>894</v>
      </c>
      <c r="G309" s="53">
        <v>61</v>
      </c>
      <c r="H309" s="53">
        <v>0</v>
      </c>
      <c r="I309" s="53">
        <v>1</v>
      </c>
    </row>
    <row r="310" spans="1:9" s="2" customFormat="1" ht="25.5" customHeight="1">
      <c r="A310" s="8" t="s">
        <v>17</v>
      </c>
      <c r="B310" s="13" t="s">
        <v>1</v>
      </c>
      <c r="C310" s="20" t="s">
        <v>595</v>
      </c>
      <c r="D310" s="29" t="s">
        <v>1274</v>
      </c>
      <c r="E310" s="34" t="s">
        <v>449</v>
      </c>
      <c r="F310" s="40" t="s">
        <v>1989</v>
      </c>
      <c r="G310" s="53">
        <v>203</v>
      </c>
      <c r="H310" s="53">
        <v>3</v>
      </c>
      <c r="I310" s="53">
        <v>1</v>
      </c>
    </row>
    <row r="311" spans="1:9" s="2" customFormat="1" ht="25.5" customHeight="1">
      <c r="A311" s="8" t="s">
        <v>17</v>
      </c>
      <c r="B311" s="13" t="s">
        <v>1</v>
      </c>
      <c r="C311" s="20" t="s">
        <v>595</v>
      </c>
      <c r="D311" s="29" t="s">
        <v>788</v>
      </c>
      <c r="E311" s="34" t="s">
        <v>449</v>
      </c>
      <c r="F311" s="40" t="s">
        <v>2029</v>
      </c>
      <c r="G311" s="53">
        <v>182</v>
      </c>
      <c r="H311" s="53">
        <v>3</v>
      </c>
      <c r="I311" s="53">
        <v>0</v>
      </c>
    </row>
    <row r="312" spans="1:9" s="2" customFormat="1" ht="25.5" customHeight="1">
      <c r="A312" s="8" t="s">
        <v>17</v>
      </c>
      <c r="B312" s="13" t="s">
        <v>1</v>
      </c>
      <c r="C312" s="20" t="s">
        <v>595</v>
      </c>
      <c r="D312" s="29" t="s">
        <v>1184</v>
      </c>
      <c r="E312" s="34" t="s">
        <v>449</v>
      </c>
      <c r="F312" s="40" t="s">
        <v>2030</v>
      </c>
      <c r="G312" s="53">
        <v>50</v>
      </c>
      <c r="H312" s="53">
        <v>2</v>
      </c>
      <c r="I312" s="53">
        <v>2</v>
      </c>
    </row>
    <row r="313" spans="1:9" s="2" customFormat="1" ht="25.5" customHeight="1">
      <c r="A313" s="8" t="s">
        <v>17</v>
      </c>
      <c r="B313" s="13" t="s">
        <v>1</v>
      </c>
      <c r="C313" s="20" t="s">
        <v>595</v>
      </c>
      <c r="D313" s="29" t="s">
        <v>1046</v>
      </c>
      <c r="E313" s="34" t="s">
        <v>449</v>
      </c>
      <c r="F313" s="40" t="s">
        <v>2031</v>
      </c>
      <c r="G313" s="53">
        <v>59</v>
      </c>
      <c r="H313" s="53">
        <v>2</v>
      </c>
      <c r="I313" s="53">
        <v>0</v>
      </c>
    </row>
    <row r="314" spans="1:9" s="2" customFormat="1" ht="25.5" customHeight="1">
      <c r="A314" s="8" t="s">
        <v>17</v>
      </c>
      <c r="B314" s="13" t="s">
        <v>1</v>
      </c>
      <c r="C314" s="20" t="s">
        <v>595</v>
      </c>
      <c r="D314" s="29" t="s">
        <v>588</v>
      </c>
      <c r="E314" s="34" t="s">
        <v>449</v>
      </c>
      <c r="F314" s="40" t="s">
        <v>703</v>
      </c>
      <c r="G314" s="53">
        <v>33</v>
      </c>
      <c r="H314" s="53">
        <v>1</v>
      </c>
      <c r="I314" s="53">
        <v>0</v>
      </c>
    </row>
    <row r="315" spans="1:9" s="2" customFormat="1" ht="25.5" customHeight="1">
      <c r="A315" s="8" t="s">
        <v>17</v>
      </c>
      <c r="B315" s="13" t="s">
        <v>1</v>
      </c>
      <c r="C315" s="20" t="s">
        <v>595</v>
      </c>
      <c r="D315" s="29" t="s">
        <v>1276</v>
      </c>
      <c r="E315" s="34" t="s">
        <v>449</v>
      </c>
      <c r="F315" s="40" t="s">
        <v>1358</v>
      </c>
      <c r="G315" s="53">
        <v>50</v>
      </c>
      <c r="H315" s="53">
        <v>0</v>
      </c>
      <c r="I315" s="53">
        <v>2</v>
      </c>
    </row>
    <row r="316" spans="1:9" s="2" customFormat="1" ht="25.5" customHeight="1">
      <c r="A316" s="8" t="s">
        <v>17</v>
      </c>
      <c r="B316" s="13" t="s">
        <v>1</v>
      </c>
      <c r="C316" s="20" t="s">
        <v>595</v>
      </c>
      <c r="D316" s="29" t="s">
        <v>1277</v>
      </c>
      <c r="E316" s="34" t="s">
        <v>449</v>
      </c>
      <c r="F316" s="40" t="s">
        <v>2032</v>
      </c>
      <c r="G316" s="53">
        <v>50</v>
      </c>
      <c r="H316" s="53">
        <v>2</v>
      </c>
      <c r="I316" s="53">
        <v>2</v>
      </c>
    </row>
    <row r="317" spans="1:9" s="2" customFormat="1" ht="25.5" customHeight="1">
      <c r="A317" s="8" t="s">
        <v>17</v>
      </c>
      <c r="B317" s="13" t="s">
        <v>1</v>
      </c>
      <c r="C317" s="20" t="s">
        <v>600</v>
      </c>
      <c r="D317" s="29"/>
      <c r="E317" s="34" t="s">
        <v>449</v>
      </c>
      <c r="F317" s="40" t="s">
        <v>77</v>
      </c>
      <c r="G317" s="53">
        <v>7</v>
      </c>
      <c r="H317" s="53">
        <v>1</v>
      </c>
      <c r="I317" s="53">
        <v>0</v>
      </c>
    </row>
    <row r="318" spans="1:9" s="2" customFormat="1" ht="25.5" customHeight="1">
      <c r="A318" s="8" t="s">
        <v>17</v>
      </c>
      <c r="B318" s="13" t="s">
        <v>1</v>
      </c>
      <c r="C318" s="20" t="s">
        <v>603</v>
      </c>
      <c r="D318" s="29"/>
      <c r="E318" s="34" t="s">
        <v>449</v>
      </c>
      <c r="F318" s="40" t="s">
        <v>2033</v>
      </c>
      <c r="G318" s="53">
        <v>92</v>
      </c>
      <c r="H318" s="53">
        <v>1</v>
      </c>
      <c r="I318" s="53">
        <v>0</v>
      </c>
    </row>
    <row r="319" spans="1:9" s="2" customFormat="1" ht="25.5" customHeight="1">
      <c r="A319" s="8" t="s">
        <v>17</v>
      </c>
      <c r="B319" s="13" t="s">
        <v>1</v>
      </c>
      <c r="C319" s="20" t="s">
        <v>133</v>
      </c>
      <c r="D319" s="29"/>
      <c r="E319" s="34" t="s">
        <v>449</v>
      </c>
      <c r="F319" s="40" t="s">
        <v>747</v>
      </c>
      <c r="G319" s="53">
        <v>100</v>
      </c>
      <c r="H319" s="53">
        <v>2</v>
      </c>
      <c r="I319" s="53">
        <v>0</v>
      </c>
    </row>
    <row r="320" spans="1:9" s="2" customFormat="1" ht="25.5" customHeight="1">
      <c r="A320" s="8" t="s">
        <v>17</v>
      </c>
      <c r="B320" s="13" t="s">
        <v>1</v>
      </c>
      <c r="C320" s="20" t="s">
        <v>607</v>
      </c>
      <c r="D320" s="29"/>
      <c r="E320" s="34" t="s">
        <v>449</v>
      </c>
      <c r="F320" s="29" t="s">
        <v>2034</v>
      </c>
      <c r="G320" s="53">
        <v>55</v>
      </c>
      <c r="H320" s="53"/>
      <c r="I320" s="53">
        <v>1</v>
      </c>
    </row>
    <row r="321" spans="1:9" s="2" customFormat="1" ht="25.5" customHeight="1">
      <c r="A321" s="8" t="s">
        <v>17</v>
      </c>
      <c r="B321" s="13" t="s">
        <v>1</v>
      </c>
      <c r="C321" s="20" t="s">
        <v>608</v>
      </c>
      <c r="D321" s="29" t="s">
        <v>1184</v>
      </c>
      <c r="E321" s="34" t="s">
        <v>449</v>
      </c>
      <c r="F321" s="40" t="s">
        <v>2036</v>
      </c>
      <c r="G321" s="53">
        <v>60</v>
      </c>
      <c r="H321" s="53">
        <v>2</v>
      </c>
      <c r="I321" s="53">
        <v>0</v>
      </c>
    </row>
    <row r="322" spans="1:9" s="2" customFormat="1" ht="25.5" customHeight="1">
      <c r="A322" s="8" t="s">
        <v>17</v>
      </c>
      <c r="B322" s="13" t="s">
        <v>1</v>
      </c>
      <c r="C322" s="20" t="s">
        <v>608</v>
      </c>
      <c r="D322" s="29" t="s">
        <v>1193</v>
      </c>
      <c r="E322" s="34" t="s">
        <v>449</v>
      </c>
      <c r="F322" s="29" t="s">
        <v>2038</v>
      </c>
      <c r="G322" s="53">
        <v>90</v>
      </c>
      <c r="H322" s="53">
        <v>2</v>
      </c>
      <c r="I322" s="53">
        <v>0</v>
      </c>
    </row>
    <row r="323" spans="1:9" s="2" customFormat="1" ht="25.5" customHeight="1">
      <c r="A323" s="8" t="s">
        <v>17</v>
      </c>
      <c r="B323" s="13" t="s">
        <v>1</v>
      </c>
      <c r="C323" s="20" t="s">
        <v>608</v>
      </c>
      <c r="D323" s="29" t="s">
        <v>1279</v>
      </c>
      <c r="E323" s="34" t="s">
        <v>449</v>
      </c>
      <c r="F323" s="40" t="s">
        <v>1703</v>
      </c>
      <c r="G323" s="53">
        <v>90</v>
      </c>
      <c r="H323" s="53">
        <v>1</v>
      </c>
      <c r="I323" s="53">
        <v>0</v>
      </c>
    </row>
    <row r="324" spans="1:9" s="2" customFormat="1" ht="25.5" customHeight="1">
      <c r="A324" s="8" t="s">
        <v>17</v>
      </c>
      <c r="B324" s="13" t="s">
        <v>1</v>
      </c>
      <c r="C324" s="20" t="s">
        <v>349</v>
      </c>
      <c r="D324" s="29" t="s">
        <v>938</v>
      </c>
      <c r="E324" s="34" t="s">
        <v>449</v>
      </c>
      <c r="F324" s="40" t="s">
        <v>2039</v>
      </c>
      <c r="G324" s="53">
        <v>118</v>
      </c>
      <c r="H324" s="53">
        <v>2</v>
      </c>
      <c r="I324" s="53">
        <v>0</v>
      </c>
    </row>
    <row r="325" spans="1:9" s="2" customFormat="1" ht="25.5" customHeight="1">
      <c r="A325" s="8" t="s">
        <v>17</v>
      </c>
      <c r="B325" s="13" t="s">
        <v>1</v>
      </c>
      <c r="C325" s="20" t="s">
        <v>130</v>
      </c>
      <c r="D325" s="29" t="s">
        <v>978</v>
      </c>
      <c r="E325" s="34" t="s">
        <v>449</v>
      </c>
      <c r="F325" s="40" t="s">
        <v>396</v>
      </c>
      <c r="G325" s="53">
        <v>12</v>
      </c>
      <c r="H325" s="53">
        <v>1</v>
      </c>
      <c r="I325" s="53">
        <v>0</v>
      </c>
    </row>
    <row r="326" spans="1:9" s="2" customFormat="1" ht="25.5" customHeight="1">
      <c r="A326" s="8" t="s">
        <v>17</v>
      </c>
      <c r="B326" s="13" t="s">
        <v>1</v>
      </c>
      <c r="C326" s="20" t="s">
        <v>130</v>
      </c>
      <c r="D326" s="29" t="s">
        <v>847</v>
      </c>
      <c r="E326" s="34" t="s">
        <v>449</v>
      </c>
      <c r="F326" s="40" t="s">
        <v>2040</v>
      </c>
      <c r="G326" s="53">
        <v>20</v>
      </c>
      <c r="H326" s="53">
        <v>1</v>
      </c>
      <c r="I326" s="53">
        <v>0</v>
      </c>
    </row>
    <row r="327" spans="1:9" s="2" customFormat="1" ht="25.5" customHeight="1">
      <c r="A327" s="8" t="s">
        <v>17</v>
      </c>
      <c r="B327" s="13" t="s">
        <v>1</v>
      </c>
      <c r="C327" s="20" t="s">
        <v>130</v>
      </c>
      <c r="D327" s="29" t="s">
        <v>136</v>
      </c>
      <c r="E327" s="34" t="s">
        <v>449</v>
      </c>
      <c r="F327" s="40" t="s">
        <v>2041</v>
      </c>
      <c r="G327" s="53">
        <v>8</v>
      </c>
      <c r="H327" s="53">
        <v>1</v>
      </c>
      <c r="I327" s="53">
        <v>0</v>
      </c>
    </row>
    <row r="328" spans="1:9" s="2" customFormat="1" ht="25.5" customHeight="1">
      <c r="A328" s="8" t="s">
        <v>17</v>
      </c>
      <c r="B328" s="13" t="s">
        <v>1</v>
      </c>
      <c r="C328" s="20" t="s">
        <v>130</v>
      </c>
      <c r="D328" s="29" t="s">
        <v>1281</v>
      </c>
      <c r="E328" s="34" t="s">
        <v>449</v>
      </c>
      <c r="F328" s="40" t="s">
        <v>1865</v>
      </c>
      <c r="G328" s="53">
        <v>12</v>
      </c>
      <c r="H328" s="53">
        <v>1</v>
      </c>
      <c r="I328" s="53">
        <v>0</v>
      </c>
    </row>
    <row r="329" spans="1:9" s="2" customFormat="1" ht="25.5" customHeight="1">
      <c r="A329" s="8" t="s">
        <v>17</v>
      </c>
      <c r="B329" s="13" t="s">
        <v>1</v>
      </c>
      <c r="C329" s="20" t="s">
        <v>110</v>
      </c>
      <c r="D329" s="29" t="s">
        <v>1284</v>
      </c>
      <c r="E329" s="34" t="s">
        <v>449</v>
      </c>
      <c r="F329" s="40" t="s">
        <v>1866</v>
      </c>
      <c r="G329" s="53">
        <v>135</v>
      </c>
      <c r="H329" s="53">
        <v>3</v>
      </c>
      <c r="I329" s="53">
        <v>0</v>
      </c>
    </row>
    <row r="330" spans="1:9" s="2" customFormat="1" ht="25.5" customHeight="1">
      <c r="A330" s="8" t="s">
        <v>17</v>
      </c>
      <c r="B330" s="13" t="s">
        <v>1</v>
      </c>
      <c r="C330" s="20" t="s">
        <v>609</v>
      </c>
      <c r="D330" s="29"/>
      <c r="E330" s="34" t="s">
        <v>449</v>
      </c>
      <c r="F330" s="40" t="s">
        <v>171</v>
      </c>
      <c r="G330" s="53">
        <v>8</v>
      </c>
      <c r="H330" s="53">
        <v>1</v>
      </c>
      <c r="I330" s="53">
        <v>0</v>
      </c>
    </row>
    <row r="331" spans="1:9" s="2" customFormat="1" ht="25.5" customHeight="1">
      <c r="A331" s="8" t="s">
        <v>17</v>
      </c>
      <c r="B331" s="13" t="s">
        <v>1</v>
      </c>
      <c r="C331" s="20" t="s">
        <v>46</v>
      </c>
      <c r="D331" s="29" t="s">
        <v>46</v>
      </c>
      <c r="E331" s="34" t="s">
        <v>449</v>
      </c>
      <c r="F331" s="40" t="s">
        <v>2042</v>
      </c>
      <c r="G331" s="53">
        <v>20</v>
      </c>
      <c r="H331" s="53">
        <v>2</v>
      </c>
      <c r="I331" s="53">
        <v>0</v>
      </c>
    </row>
    <row r="332" spans="1:9" s="2" customFormat="1" ht="25.5" customHeight="1">
      <c r="A332" s="8" t="s">
        <v>17</v>
      </c>
      <c r="B332" s="13" t="s">
        <v>1</v>
      </c>
      <c r="C332" s="20" t="s">
        <v>610</v>
      </c>
      <c r="D332" s="29"/>
      <c r="E332" s="34" t="s">
        <v>449</v>
      </c>
      <c r="F332" s="29" t="s">
        <v>1212</v>
      </c>
      <c r="G332" s="53">
        <v>43</v>
      </c>
      <c r="H332" s="53">
        <v>3</v>
      </c>
      <c r="I332" s="53"/>
    </row>
    <row r="333" spans="1:9" s="2" customFormat="1" ht="25.5" customHeight="1">
      <c r="A333" s="8" t="s">
        <v>17</v>
      </c>
      <c r="B333" s="13" t="s">
        <v>1</v>
      </c>
      <c r="C333" s="20" t="s">
        <v>144</v>
      </c>
      <c r="D333" s="29" t="s">
        <v>783</v>
      </c>
      <c r="E333" s="34" t="s">
        <v>449</v>
      </c>
      <c r="F333" s="40" t="s">
        <v>2044</v>
      </c>
      <c r="G333" s="53">
        <v>11</v>
      </c>
      <c r="H333" s="53">
        <v>1</v>
      </c>
      <c r="I333" s="53">
        <v>1</v>
      </c>
    </row>
    <row r="334" spans="1:9" s="2" customFormat="1" ht="25.5" customHeight="1">
      <c r="A334" s="8" t="s">
        <v>17</v>
      </c>
      <c r="B334" s="13" t="s">
        <v>1</v>
      </c>
      <c r="C334" s="20" t="s">
        <v>457</v>
      </c>
      <c r="D334" s="29" t="s">
        <v>757</v>
      </c>
      <c r="E334" s="34" t="s">
        <v>449</v>
      </c>
      <c r="F334" s="40" t="s">
        <v>2045</v>
      </c>
      <c r="G334" s="53">
        <v>8</v>
      </c>
      <c r="H334" s="53">
        <v>1</v>
      </c>
      <c r="I334" s="53">
        <v>0</v>
      </c>
    </row>
    <row r="335" spans="1:9" s="2" customFormat="1" ht="25.5" customHeight="1">
      <c r="A335" s="8" t="s">
        <v>17</v>
      </c>
      <c r="B335" s="13" t="s">
        <v>1</v>
      </c>
      <c r="C335" s="20" t="s">
        <v>457</v>
      </c>
      <c r="D335" s="29" t="s">
        <v>223</v>
      </c>
      <c r="E335" s="34" t="s">
        <v>449</v>
      </c>
      <c r="F335" s="40" t="s">
        <v>1851</v>
      </c>
      <c r="G335" s="53">
        <v>12</v>
      </c>
      <c r="H335" s="53">
        <v>1</v>
      </c>
      <c r="I335" s="53">
        <v>0</v>
      </c>
    </row>
    <row r="336" spans="1:9" s="2" customFormat="1" ht="25.5" customHeight="1">
      <c r="A336" s="8" t="s">
        <v>17</v>
      </c>
      <c r="B336" s="13" t="s">
        <v>1</v>
      </c>
      <c r="C336" s="20" t="s">
        <v>203</v>
      </c>
      <c r="D336" s="29" t="s">
        <v>949</v>
      </c>
      <c r="E336" s="34" t="s">
        <v>449</v>
      </c>
      <c r="F336" s="40" t="s">
        <v>2048</v>
      </c>
      <c r="G336" s="53">
        <v>6</v>
      </c>
      <c r="H336" s="53">
        <v>1</v>
      </c>
      <c r="I336" s="53">
        <v>0</v>
      </c>
    </row>
    <row r="337" spans="1:9" s="2" customFormat="1" ht="25.5" customHeight="1">
      <c r="A337" s="8" t="s">
        <v>17</v>
      </c>
      <c r="B337" s="13" t="s">
        <v>1</v>
      </c>
      <c r="C337" s="20" t="s">
        <v>203</v>
      </c>
      <c r="D337" s="29" t="s">
        <v>1285</v>
      </c>
      <c r="E337" s="34" t="s">
        <v>449</v>
      </c>
      <c r="F337" s="40" t="s">
        <v>2049</v>
      </c>
      <c r="G337" s="53">
        <v>10</v>
      </c>
      <c r="H337" s="53">
        <v>1</v>
      </c>
      <c r="I337" s="53">
        <v>0</v>
      </c>
    </row>
    <row r="338" spans="1:9" s="2" customFormat="1" ht="25.5" customHeight="1">
      <c r="A338" s="8" t="s">
        <v>17</v>
      </c>
      <c r="B338" s="13" t="s">
        <v>1</v>
      </c>
      <c r="C338" s="20" t="s">
        <v>203</v>
      </c>
      <c r="D338" s="29" t="s">
        <v>505</v>
      </c>
      <c r="E338" s="34" t="s">
        <v>449</v>
      </c>
      <c r="F338" s="40" t="s">
        <v>1042</v>
      </c>
      <c r="G338" s="53">
        <v>4</v>
      </c>
      <c r="H338" s="53">
        <v>1</v>
      </c>
      <c r="I338" s="53">
        <v>0</v>
      </c>
    </row>
    <row r="339" spans="1:9" s="2" customFormat="1" ht="25.5" customHeight="1">
      <c r="A339" s="8" t="s">
        <v>17</v>
      </c>
      <c r="B339" s="13" t="s">
        <v>1</v>
      </c>
      <c r="C339" s="20" t="s">
        <v>486</v>
      </c>
      <c r="D339" s="29" t="s">
        <v>486</v>
      </c>
      <c r="E339" s="34" t="s">
        <v>449</v>
      </c>
      <c r="F339" s="40" t="s">
        <v>1497</v>
      </c>
      <c r="G339" s="53">
        <v>80</v>
      </c>
      <c r="H339" s="53">
        <v>2</v>
      </c>
      <c r="I339" s="53">
        <v>0</v>
      </c>
    </row>
    <row r="340" spans="1:9" s="2" customFormat="1" ht="25.5" customHeight="1">
      <c r="A340" s="8" t="s">
        <v>17</v>
      </c>
      <c r="B340" s="13" t="s">
        <v>1</v>
      </c>
      <c r="C340" s="20" t="s">
        <v>613</v>
      </c>
      <c r="D340" s="29" t="s">
        <v>613</v>
      </c>
      <c r="E340" s="34" t="s">
        <v>449</v>
      </c>
      <c r="F340" s="40" t="s">
        <v>2050</v>
      </c>
      <c r="G340" s="53">
        <v>100</v>
      </c>
      <c r="H340" s="53">
        <v>2</v>
      </c>
      <c r="I340" s="53">
        <v>0</v>
      </c>
    </row>
    <row r="341" spans="1:9" s="2" customFormat="1" ht="25.5" customHeight="1">
      <c r="A341" s="8" t="s">
        <v>17</v>
      </c>
      <c r="B341" s="13" t="s">
        <v>1</v>
      </c>
      <c r="C341" s="20" t="s">
        <v>533</v>
      </c>
      <c r="D341" s="29" t="s">
        <v>1286</v>
      </c>
      <c r="E341" s="34" t="s">
        <v>449</v>
      </c>
      <c r="F341" s="40" t="s">
        <v>1645</v>
      </c>
      <c r="G341" s="53">
        <v>40</v>
      </c>
      <c r="H341" s="53">
        <v>1</v>
      </c>
      <c r="I341" s="53">
        <v>0</v>
      </c>
    </row>
    <row r="342" spans="1:9" s="2" customFormat="1" ht="25.5" customHeight="1">
      <c r="A342" s="8" t="s">
        <v>17</v>
      </c>
      <c r="B342" s="13" t="s">
        <v>1</v>
      </c>
      <c r="C342" s="20" t="s">
        <v>616</v>
      </c>
      <c r="D342" s="29"/>
      <c r="E342" s="34" t="s">
        <v>449</v>
      </c>
      <c r="F342" s="29" t="s">
        <v>621</v>
      </c>
      <c r="G342" s="53">
        <v>31</v>
      </c>
      <c r="H342" s="53">
        <v>4</v>
      </c>
      <c r="I342" s="53">
        <v>0</v>
      </c>
    </row>
    <row r="343" spans="1:9" s="2" customFormat="1" ht="25.5" customHeight="1">
      <c r="A343" s="8" t="s">
        <v>17</v>
      </c>
      <c r="B343" s="13" t="s">
        <v>1</v>
      </c>
      <c r="C343" s="20" t="s">
        <v>618</v>
      </c>
      <c r="D343" s="29" t="s">
        <v>1287</v>
      </c>
      <c r="E343" s="34" t="s">
        <v>449</v>
      </c>
      <c r="F343" s="40" t="s">
        <v>28</v>
      </c>
      <c r="G343" s="53">
        <v>185</v>
      </c>
      <c r="H343" s="53">
        <v>4</v>
      </c>
      <c r="I343" s="53">
        <v>0</v>
      </c>
    </row>
    <row r="344" spans="1:9" s="2" customFormat="1" ht="25.5" customHeight="1">
      <c r="A344" s="8" t="s">
        <v>17</v>
      </c>
      <c r="B344" s="13" t="s">
        <v>1</v>
      </c>
      <c r="C344" s="20" t="s">
        <v>618</v>
      </c>
      <c r="D344" s="29" t="s">
        <v>1290</v>
      </c>
      <c r="E344" s="34" t="s">
        <v>449</v>
      </c>
      <c r="F344" s="40" t="s">
        <v>2051</v>
      </c>
      <c r="G344" s="53">
        <v>170</v>
      </c>
      <c r="H344" s="53">
        <v>3</v>
      </c>
      <c r="I344" s="53">
        <v>0</v>
      </c>
    </row>
    <row r="345" spans="1:9" s="2" customFormat="1" ht="25.5" customHeight="1">
      <c r="A345" s="8" t="s">
        <v>17</v>
      </c>
      <c r="B345" s="13" t="s">
        <v>1</v>
      </c>
      <c r="C345" s="20" t="s">
        <v>618</v>
      </c>
      <c r="D345" s="29" t="s">
        <v>1046</v>
      </c>
      <c r="E345" s="34" t="s">
        <v>449</v>
      </c>
      <c r="F345" s="40" t="s">
        <v>872</v>
      </c>
      <c r="G345" s="53">
        <v>77</v>
      </c>
      <c r="H345" s="53">
        <v>1</v>
      </c>
      <c r="I345" s="53">
        <v>0</v>
      </c>
    </row>
    <row r="346" spans="1:9" s="2" customFormat="1" ht="25.5" customHeight="1">
      <c r="A346" s="8" t="s">
        <v>17</v>
      </c>
      <c r="B346" s="13" t="s">
        <v>1</v>
      </c>
      <c r="C346" s="20" t="s">
        <v>618</v>
      </c>
      <c r="D346" s="29" t="s">
        <v>1291</v>
      </c>
      <c r="E346" s="34" t="s">
        <v>449</v>
      </c>
      <c r="F346" s="40" t="s">
        <v>1545</v>
      </c>
      <c r="G346" s="53">
        <v>136</v>
      </c>
      <c r="H346" s="53">
        <v>2</v>
      </c>
      <c r="I346" s="53">
        <v>0</v>
      </c>
    </row>
    <row r="347" spans="1:9" s="2" customFormat="1" ht="25.5" customHeight="1">
      <c r="A347" s="8" t="s">
        <v>17</v>
      </c>
      <c r="B347" s="13" t="s">
        <v>1</v>
      </c>
      <c r="C347" s="20" t="s">
        <v>618</v>
      </c>
      <c r="D347" s="29" t="s">
        <v>1131</v>
      </c>
      <c r="E347" s="34" t="s">
        <v>449</v>
      </c>
      <c r="F347" s="40" t="s">
        <v>2052</v>
      </c>
      <c r="G347" s="53">
        <v>144</v>
      </c>
      <c r="H347" s="53">
        <v>2</v>
      </c>
      <c r="I347" s="53">
        <v>0</v>
      </c>
    </row>
    <row r="348" spans="1:9" s="2" customFormat="1" ht="25.5" customHeight="1">
      <c r="A348" s="8" t="s">
        <v>17</v>
      </c>
      <c r="B348" s="13" t="s">
        <v>1</v>
      </c>
      <c r="C348" s="20" t="s">
        <v>618</v>
      </c>
      <c r="D348" s="29" t="s">
        <v>1293</v>
      </c>
      <c r="E348" s="34" t="s">
        <v>449</v>
      </c>
      <c r="F348" s="40" t="s">
        <v>2053</v>
      </c>
      <c r="G348" s="53">
        <v>176</v>
      </c>
      <c r="H348" s="53">
        <v>2</v>
      </c>
      <c r="I348" s="53">
        <v>0</v>
      </c>
    </row>
    <row r="349" spans="1:9" s="2" customFormat="1" ht="25.5" customHeight="1">
      <c r="A349" s="8" t="s">
        <v>17</v>
      </c>
      <c r="B349" s="13" t="s">
        <v>1</v>
      </c>
      <c r="C349" s="20" t="s">
        <v>618</v>
      </c>
      <c r="D349" s="29" t="s">
        <v>1167</v>
      </c>
      <c r="E349" s="34" t="s">
        <v>449</v>
      </c>
      <c r="F349" s="40" t="s">
        <v>1757</v>
      </c>
      <c r="G349" s="53">
        <v>101</v>
      </c>
      <c r="H349" s="53">
        <v>2</v>
      </c>
      <c r="I349" s="53">
        <v>0</v>
      </c>
    </row>
    <row r="350" spans="1:9" s="2" customFormat="1" ht="25.5" customHeight="1">
      <c r="A350" s="8" t="s">
        <v>17</v>
      </c>
      <c r="B350" s="13" t="s">
        <v>1</v>
      </c>
      <c r="C350" s="20" t="s">
        <v>618</v>
      </c>
      <c r="D350" s="29" t="s">
        <v>167</v>
      </c>
      <c r="E350" s="34" t="s">
        <v>449</v>
      </c>
      <c r="F350" s="40" t="s">
        <v>1351</v>
      </c>
      <c r="G350" s="53">
        <v>196</v>
      </c>
      <c r="H350" s="53">
        <v>4</v>
      </c>
      <c r="I350" s="53">
        <v>0</v>
      </c>
    </row>
    <row r="351" spans="1:9" s="2" customFormat="1" ht="25.5" customHeight="1">
      <c r="A351" s="8" t="s">
        <v>17</v>
      </c>
      <c r="B351" s="13" t="s">
        <v>1</v>
      </c>
      <c r="C351" s="20" t="s">
        <v>618</v>
      </c>
      <c r="D351" s="29" t="s">
        <v>1296</v>
      </c>
      <c r="E351" s="34" t="s">
        <v>449</v>
      </c>
      <c r="F351" s="40" t="s">
        <v>824</v>
      </c>
      <c r="G351" s="53">
        <v>70</v>
      </c>
      <c r="H351" s="53">
        <v>2</v>
      </c>
      <c r="I351" s="53">
        <v>0</v>
      </c>
    </row>
    <row r="352" spans="1:9" s="2" customFormat="1" ht="25.5" customHeight="1">
      <c r="A352" s="8" t="s">
        <v>17</v>
      </c>
      <c r="B352" s="13" t="s">
        <v>1</v>
      </c>
      <c r="C352" s="20" t="s">
        <v>618</v>
      </c>
      <c r="D352" s="29" t="s">
        <v>284</v>
      </c>
      <c r="E352" s="34" t="s">
        <v>449</v>
      </c>
      <c r="F352" s="40" t="s">
        <v>2054</v>
      </c>
      <c r="G352" s="53">
        <v>30</v>
      </c>
      <c r="H352" s="53">
        <v>1</v>
      </c>
      <c r="I352" s="53">
        <v>0</v>
      </c>
    </row>
    <row r="353" spans="1:9" s="2" customFormat="1" ht="25.5" customHeight="1">
      <c r="A353" s="8" t="s">
        <v>17</v>
      </c>
      <c r="B353" s="13" t="s">
        <v>1</v>
      </c>
      <c r="C353" s="20" t="s">
        <v>205</v>
      </c>
      <c r="D353" s="29" t="s">
        <v>1297</v>
      </c>
      <c r="E353" s="34" t="s">
        <v>449</v>
      </c>
      <c r="F353" s="40" t="s">
        <v>1708</v>
      </c>
      <c r="G353" s="53">
        <v>83</v>
      </c>
      <c r="H353" s="53">
        <v>2</v>
      </c>
      <c r="I353" s="53">
        <v>1</v>
      </c>
    </row>
    <row r="354" spans="1:9" s="2" customFormat="1" ht="25.5" customHeight="1">
      <c r="A354" s="8" t="s">
        <v>17</v>
      </c>
      <c r="B354" s="13" t="s">
        <v>1</v>
      </c>
      <c r="C354" s="20" t="s">
        <v>205</v>
      </c>
      <c r="D354" s="29" t="s">
        <v>991</v>
      </c>
      <c r="E354" s="34" t="s">
        <v>449</v>
      </c>
      <c r="F354" s="40" t="s">
        <v>2056</v>
      </c>
      <c r="G354" s="53">
        <v>126</v>
      </c>
      <c r="H354" s="53">
        <v>4</v>
      </c>
      <c r="I354" s="53">
        <v>2</v>
      </c>
    </row>
    <row r="355" spans="1:9" s="2" customFormat="1" ht="25.5" customHeight="1">
      <c r="A355" s="8" t="s">
        <v>17</v>
      </c>
      <c r="B355" s="13" t="s">
        <v>1</v>
      </c>
      <c r="C355" s="21" t="s">
        <v>205</v>
      </c>
      <c r="D355" s="30" t="s">
        <v>692</v>
      </c>
      <c r="E355" s="34" t="s">
        <v>449</v>
      </c>
      <c r="F355" s="30" t="s">
        <v>2057</v>
      </c>
      <c r="G355" s="54">
        <v>83</v>
      </c>
      <c r="H355" s="54">
        <v>2</v>
      </c>
      <c r="I355" s="54">
        <v>0</v>
      </c>
    </row>
    <row r="356" spans="1:9" s="2" customFormat="1" ht="25.5" customHeight="1">
      <c r="A356" s="8" t="s">
        <v>17</v>
      </c>
      <c r="B356" s="13" t="s">
        <v>1</v>
      </c>
      <c r="C356" s="20" t="s">
        <v>205</v>
      </c>
      <c r="D356" s="29" t="s">
        <v>691</v>
      </c>
      <c r="E356" s="34" t="s">
        <v>449</v>
      </c>
      <c r="F356" s="40" t="s">
        <v>298</v>
      </c>
      <c r="G356" s="53">
        <v>110</v>
      </c>
      <c r="H356" s="53">
        <v>1</v>
      </c>
      <c r="I356" s="53">
        <v>0</v>
      </c>
    </row>
    <row r="357" spans="1:9" s="2" customFormat="1" ht="25.5" customHeight="1">
      <c r="A357" s="8" t="s">
        <v>17</v>
      </c>
      <c r="B357" s="13" t="s">
        <v>1</v>
      </c>
      <c r="C357" s="20" t="s">
        <v>205</v>
      </c>
      <c r="D357" s="29" t="s">
        <v>1295</v>
      </c>
      <c r="E357" s="34" t="s">
        <v>449</v>
      </c>
      <c r="F357" s="40" t="s">
        <v>2058</v>
      </c>
      <c r="G357" s="53">
        <v>104</v>
      </c>
      <c r="H357" s="53">
        <v>2</v>
      </c>
      <c r="I357" s="53">
        <v>1</v>
      </c>
    </row>
    <row r="358" spans="1:9" s="2" customFormat="1" ht="25.5" customHeight="1">
      <c r="A358" s="8" t="s">
        <v>17</v>
      </c>
      <c r="B358" s="13" t="s">
        <v>1</v>
      </c>
      <c r="C358" s="20" t="s">
        <v>205</v>
      </c>
      <c r="D358" s="29" t="s">
        <v>1298</v>
      </c>
      <c r="E358" s="34" t="s">
        <v>449</v>
      </c>
      <c r="F358" s="40" t="s">
        <v>2059</v>
      </c>
      <c r="G358" s="53">
        <v>100</v>
      </c>
      <c r="H358" s="53">
        <v>2</v>
      </c>
      <c r="I358" s="53">
        <v>1</v>
      </c>
    </row>
    <row r="359" spans="1:9" s="2" customFormat="1" ht="25.5" customHeight="1">
      <c r="A359" s="8" t="s">
        <v>17</v>
      </c>
      <c r="B359" s="13" t="s">
        <v>1</v>
      </c>
      <c r="C359" s="20" t="s">
        <v>205</v>
      </c>
      <c r="D359" s="29" t="s">
        <v>1300</v>
      </c>
      <c r="E359" s="34" t="s">
        <v>449</v>
      </c>
      <c r="F359" s="40" t="s">
        <v>1426</v>
      </c>
      <c r="G359" s="53">
        <v>122</v>
      </c>
      <c r="H359" s="53">
        <v>4</v>
      </c>
      <c r="I359" s="53">
        <v>2</v>
      </c>
    </row>
    <row r="360" spans="1:9" s="2" customFormat="1" ht="25.5" customHeight="1">
      <c r="A360" s="8" t="s">
        <v>17</v>
      </c>
      <c r="B360" s="13" t="s">
        <v>1</v>
      </c>
      <c r="C360" s="20" t="s">
        <v>205</v>
      </c>
      <c r="D360" s="29" t="s">
        <v>1301</v>
      </c>
      <c r="E360" s="34" t="s">
        <v>449</v>
      </c>
      <c r="F360" s="40" t="s">
        <v>2060</v>
      </c>
      <c r="G360" s="53">
        <v>92</v>
      </c>
      <c r="H360" s="53">
        <v>2</v>
      </c>
      <c r="I360" s="53">
        <v>1</v>
      </c>
    </row>
    <row r="361" spans="1:9" s="2" customFormat="1" ht="25.5" customHeight="1">
      <c r="A361" s="8" t="s">
        <v>17</v>
      </c>
      <c r="B361" s="13" t="s">
        <v>1</v>
      </c>
      <c r="C361" s="20" t="s">
        <v>620</v>
      </c>
      <c r="D361" s="29" t="s">
        <v>521</v>
      </c>
      <c r="E361" s="34" t="s">
        <v>449</v>
      </c>
      <c r="F361" s="29" t="s">
        <v>1422</v>
      </c>
      <c r="G361" s="53">
        <v>75</v>
      </c>
      <c r="H361" s="53">
        <v>1</v>
      </c>
      <c r="I361" s="53">
        <v>0</v>
      </c>
    </row>
    <row r="362" spans="1:9" s="2" customFormat="1" ht="25.5" customHeight="1">
      <c r="A362" s="8" t="s">
        <v>17</v>
      </c>
      <c r="B362" s="13" t="s">
        <v>1</v>
      </c>
      <c r="C362" s="20" t="s">
        <v>622</v>
      </c>
      <c r="D362" s="29"/>
      <c r="E362" s="34" t="s">
        <v>449</v>
      </c>
      <c r="F362" s="40" t="s">
        <v>2061</v>
      </c>
      <c r="G362" s="53">
        <v>30</v>
      </c>
      <c r="H362" s="53">
        <v>0</v>
      </c>
      <c r="I362" s="53">
        <v>1</v>
      </c>
    </row>
    <row r="363" spans="1:9" s="2" customFormat="1" ht="25.5" customHeight="1">
      <c r="A363" s="8" t="s">
        <v>17</v>
      </c>
      <c r="B363" s="13" t="s">
        <v>1</v>
      </c>
      <c r="C363" s="20" t="s">
        <v>2</v>
      </c>
      <c r="D363" s="29"/>
      <c r="E363" s="34" t="s">
        <v>449</v>
      </c>
      <c r="F363" s="40" t="s">
        <v>2062</v>
      </c>
      <c r="G363" s="53">
        <v>100</v>
      </c>
      <c r="H363" s="53">
        <v>1</v>
      </c>
      <c r="I363" s="53">
        <v>0</v>
      </c>
    </row>
    <row r="364" spans="1:9" s="2" customFormat="1" ht="25.5" customHeight="1">
      <c r="A364" s="8" t="s">
        <v>17</v>
      </c>
      <c r="B364" s="13" t="s">
        <v>1</v>
      </c>
      <c r="C364" s="20" t="s">
        <v>632</v>
      </c>
      <c r="D364" s="29" t="s">
        <v>632</v>
      </c>
      <c r="E364" s="34" t="s">
        <v>449</v>
      </c>
      <c r="F364" s="40" t="s">
        <v>2065</v>
      </c>
      <c r="G364" s="53">
        <v>21</v>
      </c>
      <c r="H364" s="53">
        <v>1</v>
      </c>
      <c r="I364" s="53">
        <v>0</v>
      </c>
    </row>
    <row r="365" spans="1:9" s="2" customFormat="1" ht="25.5" customHeight="1">
      <c r="A365" s="8" t="s">
        <v>17</v>
      </c>
      <c r="B365" s="13" t="s">
        <v>1</v>
      </c>
      <c r="C365" s="20" t="s">
        <v>633</v>
      </c>
      <c r="D365" s="29" t="s">
        <v>145</v>
      </c>
      <c r="E365" s="34" t="s">
        <v>449</v>
      </c>
      <c r="F365" s="40" t="s">
        <v>346</v>
      </c>
      <c r="G365" s="53">
        <v>29</v>
      </c>
      <c r="H365" s="53">
        <v>1</v>
      </c>
      <c r="I365" s="53">
        <v>0</v>
      </c>
    </row>
    <row r="366" spans="1:9" s="2" customFormat="1" ht="25.5" customHeight="1">
      <c r="A366" s="8" t="s">
        <v>17</v>
      </c>
      <c r="B366" s="13" t="s">
        <v>1</v>
      </c>
      <c r="C366" s="20" t="s">
        <v>633</v>
      </c>
      <c r="D366" s="29" t="s">
        <v>1303</v>
      </c>
      <c r="E366" s="34" t="s">
        <v>449</v>
      </c>
      <c r="F366" s="40" t="s">
        <v>1021</v>
      </c>
      <c r="G366" s="53">
        <v>22</v>
      </c>
      <c r="H366" s="53">
        <v>1</v>
      </c>
      <c r="I366" s="53">
        <v>0</v>
      </c>
    </row>
    <row r="367" spans="1:9" s="2" customFormat="1" ht="25.5" customHeight="1">
      <c r="A367" s="8" t="s">
        <v>17</v>
      </c>
      <c r="B367" s="13" t="s">
        <v>1</v>
      </c>
      <c r="C367" s="20" t="s">
        <v>633</v>
      </c>
      <c r="D367" s="29" t="s">
        <v>216</v>
      </c>
      <c r="E367" s="34" t="s">
        <v>449</v>
      </c>
      <c r="F367" s="40" t="s">
        <v>2066</v>
      </c>
      <c r="G367" s="53">
        <v>40</v>
      </c>
      <c r="H367" s="53">
        <v>1</v>
      </c>
      <c r="I367" s="53">
        <v>0</v>
      </c>
    </row>
    <row r="368" spans="1:9" s="2" customFormat="1" ht="25.5" customHeight="1">
      <c r="A368" s="8" t="s">
        <v>17</v>
      </c>
      <c r="B368" s="13" t="s">
        <v>1</v>
      </c>
      <c r="C368" s="20" t="s">
        <v>638</v>
      </c>
      <c r="D368" s="29" t="s">
        <v>474</v>
      </c>
      <c r="E368" s="34" t="s">
        <v>449</v>
      </c>
      <c r="F368" s="40" t="s">
        <v>1742</v>
      </c>
      <c r="G368" s="53">
        <v>35</v>
      </c>
      <c r="H368" s="53">
        <v>1</v>
      </c>
      <c r="I368" s="53">
        <v>0</v>
      </c>
    </row>
    <row r="369" spans="1:9" s="2" customFormat="1" ht="25.5" customHeight="1">
      <c r="A369" s="8" t="s">
        <v>17</v>
      </c>
      <c r="B369" s="13" t="s">
        <v>1</v>
      </c>
      <c r="C369" s="20" t="s">
        <v>638</v>
      </c>
      <c r="D369" s="29" t="s">
        <v>661</v>
      </c>
      <c r="E369" s="34" t="s">
        <v>449</v>
      </c>
      <c r="F369" s="40" t="s">
        <v>304</v>
      </c>
      <c r="G369" s="53">
        <v>27</v>
      </c>
      <c r="H369" s="53">
        <v>1</v>
      </c>
      <c r="I369" s="53">
        <v>0</v>
      </c>
    </row>
    <row r="370" spans="1:9" s="2" customFormat="1" ht="25.5" customHeight="1">
      <c r="A370" s="8" t="s">
        <v>17</v>
      </c>
      <c r="B370" s="13" t="s">
        <v>1</v>
      </c>
      <c r="C370" s="20" t="s">
        <v>639</v>
      </c>
      <c r="D370" s="29" t="s">
        <v>1305</v>
      </c>
      <c r="E370" s="34" t="s">
        <v>449</v>
      </c>
      <c r="F370" s="40" t="s">
        <v>2037</v>
      </c>
      <c r="G370" s="53">
        <v>70</v>
      </c>
      <c r="H370" s="53">
        <v>1</v>
      </c>
      <c r="I370" s="53">
        <v>0</v>
      </c>
    </row>
    <row r="371" spans="1:9" s="2" customFormat="1" ht="27" customHeight="1">
      <c r="A371" s="8" t="s">
        <v>17</v>
      </c>
      <c r="B371" s="13" t="s">
        <v>1</v>
      </c>
      <c r="C371" s="20" t="s">
        <v>639</v>
      </c>
      <c r="D371" s="29" t="s">
        <v>559</v>
      </c>
      <c r="E371" s="34" t="s">
        <v>449</v>
      </c>
      <c r="F371" s="40" t="s">
        <v>2067</v>
      </c>
      <c r="G371" s="53">
        <v>68</v>
      </c>
      <c r="H371" s="53">
        <v>2</v>
      </c>
      <c r="I371" s="53">
        <v>0</v>
      </c>
    </row>
    <row r="372" spans="1:9" ht="25.5" customHeight="1">
      <c r="A372" s="8" t="s">
        <v>17</v>
      </c>
      <c r="B372" s="13" t="s">
        <v>1</v>
      </c>
      <c r="C372" s="20" t="s">
        <v>644</v>
      </c>
      <c r="D372" s="29" t="s">
        <v>966</v>
      </c>
      <c r="E372" s="34" t="s">
        <v>449</v>
      </c>
      <c r="F372" s="40" t="s">
        <v>1663</v>
      </c>
      <c r="G372" s="53">
        <v>60</v>
      </c>
      <c r="H372" s="53">
        <v>2</v>
      </c>
      <c r="I372" s="53">
        <v>0</v>
      </c>
    </row>
    <row r="373" spans="1:9" ht="25.5" customHeight="1">
      <c r="A373" s="8" t="s">
        <v>17</v>
      </c>
      <c r="B373" s="13" t="s">
        <v>1</v>
      </c>
      <c r="C373" s="20" t="s">
        <v>617</v>
      </c>
      <c r="D373" s="29" t="s">
        <v>1307</v>
      </c>
      <c r="E373" s="34" t="s">
        <v>449</v>
      </c>
      <c r="F373" s="40" t="s">
        <v>2068</v>
      </c>
      <c r="G373" s="53">
        <v>15</v>
      </c>
      <c r="H373" s="53">
        <v>1</v>
      </c>
      <c r="I373" s="53">
        <v>0</v>
      </c>
    </row>
    <row r="374" spans="1:9" ht="25.5" customHeight="1">
      <c r="A374" s="8" t="s">
        <v>17</v>
      </c>
      <c r="B374" s="13" t="s">
        <v>1</v>
      </c>
      <c r="C374" s="20" t="s">
        <v>617</v>
      </c>
      <c r="D374" s="29" t="s">
        <v>1159</v>
      </c>
      <c r="E374" s="34" t="s">
        <v>449</v>
      </c>
      <c r="F374" s="40" t="s">
        <v>2069</v>
      </c>
      <c r="G374" s="53">
        <v>24</v>
      </c>
      <c r="H374" s="53">
        <v>1</v>
      </c>
      <c r="I374" s="53">
        <v>0</v>
      </c>
    </row>
    <row r="375" spans="1:9" s="2" customFormat="1" ht="28.5" customHeight="1">
      <c r="A375" s="8" t="s">
        <v>17</v>
      </c>
      <c r="B375" s="13" t="s">
        <v>1</v>
      </c>
      <c r="C375" s="20" t="s">
        <v>617</v>
      </c>
      <c r="D375" s="29" t="s">
        <v>1308</v>
      </c>
      <c r="E375" s="34" t="s">
        <v>449</v>
      </c>
      <c r="F375" s="40" t="s">
        <v>2071</v>
      </c>
      <c r="G375" s="53">
        <v>12</v>
      </c>
      <c r="H375" s="53">
        <v>1</v>
      </c>
      <c r="I375" s="53">
        <v>0</v>
      </c>
    </row>
    <row r="376" spans="1:9" s="2" customFormat="1" ht="27" customHeight="1">
      <c r="A376" s="8" t="s">
        <v>17</v>
      </c>
      <c r="B376" s="13" t="s">
        <v>1</v>
      </c>
      <c r="C376" s="20" t="s">
        <v>617</v>
      </c>
      <c r="D376" s="29" t="s">
        <v>1051</v>
      </c>
      <c r="E376" s="34" t="s">
        <v>449</v>
      </c>
      <c r="F376" s="40" t="s">
        <v>370</v>
      </c>
      <c r="G376" s="53">
        <v>21</v>
      </c>
      <c r="H376" s="53">
        <v>1</v>
      </c>
      <c r="I376" s="53">
        <v>0</v>
      </c>
    </row>
    <row r="377" spans="1:9" s="2" customFormat="1" ht="25.5" customHeight="1">
      <c r="A377" s="8" t="s">
        <v>17</v>
      </c>
      <c r="B377" s="13" t="s">
        <v>1</v>
      </c>
      <c r="C377" s="20" t="s">
        <v>617</v>
      </c>
      <c r="D377" s="29" t="s">
        <v>1312</v>
      </c>
      <c r="E377" s="34" t="s">
        <v>449</v>
      </c>
      <c r="F377" s="40" t="s">
        <v>2073</v>
      </c>
      <c r="G377" s="53">
        <v>6</v>
      </c>
      <c r="H377" s="53">
        <v>1</v>
      </c>
      <c r="I377" s="53">
        <v>0</v>
      </c>
    </row>
    <row r="378" spans="1:9" s="2" customFormat="1" ht="25.5" customHeight="1">
      <c r="A378" s="8" t="s">
        <v>17</v>
      </c>
      <c r="B378" s="13" t="s">
        <v>1</v>
      </c>
      <c r="C378" s="20" t="s">
        <v>617</v>
      </c>
      <c r="D378" s="29" t="s">
        <v>1029</v>
      </c>
      <c r="E378" s="34" t="s">
        <v>449</v>
      </c>
      <c r="F378" s="40" t="s">
        <v>1598</v>
      </c>
      <c r="G378" s="53">
        <v>23</v>
      </c>
      <c r="H378" s="53">
        <v>1</v>
      </c>
      <c r="I378" s="53">
        <v>0</v>
      </c>
    </row>
    <row r="379" spans="1:9" s="2" customFormat="1" ht="25.5" customHeight="1">
      <c r="A379" s="8" t="s">
        <v>17</v>
      </c>
      <c r="B379" s="13" t="s">
        <v>1</v>
      </c>
      <c r="C379" s="20" t="s">
        <v>617</v>
      </c>
      <c r="D379" s="29" t="s">
        <v>1313</v>
      </c>
      <c r="E379" s="34" t="s">
        <v>449</v>
      </c>
      <c r="F379" s="40" t="s">
        <v>2075</v>
      </c>
      <c r="G379" s="53">
        <v>80</v>
      </c>
      <c r="H379" s="53">
        <v>1</v>
      </c>
      <c r="I379" s="53">
        <v>0</v>
      </c>
    </row>
    <row r="380" spans="1:9" s="2" customFormat="1" ht="25.5" customHeight="1">
      <c r="A380" s="8" t="s">
        <v>17</v>
      </c>
      <c r="B380" s="13" t="s">
        <v>1</v>
      </c>
      <c r="C380" s="20" t="s">
        <v>617</v>
      </c>
      <c r="D380" s="29" t="s">
        <v>269</v>
      </c>
      <c r="E380" s="34" t="s">
        <v>449</v>
      </c>
      <c r="F380" s="40" t="s">
        <v>1927</v>
      </c>
      <c r="G380" s="53">
        <v>15</v>
      </c>
      <c r="H380" s="53">
        <v>1</v>
      </c>
      <c r="I380" s="53">
        <v>0</v>
      </c>
    </row>
    <row r="381" spans="1:9" s="2" customFormat="1" ht="25.5" customHeight="1">
      <c r="A381" s="8" t="s">
        <v>17</v>
      </c>
      <c r="B381" s="13" t="s">
        <v>1</v>
      </c>
      <c r="C381" s="20" t="s">
        <v>617</v>
      </c>
      <c r="D381" s="29" t="s">
        <v>941</v>
      </c>
      <c r="E381" s="34" t="s">
        <v>449</v>
      </c>
      <c r="F381" s="40" t="s">
        <v>470</v>
      </c>
      <c r="G381" s="53">
        <v>19</v>
      </c>
      <c r="H381" s="53">
        <v>1</v>
      </c>
      <c r="I381" s="53">
        <v>0</v>
      </c>
    </row>
    <row r="382" spans="1:9" s="2" customFormat="1" ht="25.5" customHeight="1">
      <c r="A382" s="8" t="s">
        <v>17</v>
      </c>
      <c r="B382" s="13" t="s">
        <v>1</v>
      </c>
      <c r="C382" s="20" t="s">
        <v>617</v>
      </c>
      <c r="D382" s="29" t="s">
        <v>864</v>
      </c>
      <c r="E382" s="34" t="s">
        <v>449</v>
      </c>
      <c r="F382" s="40" t="s">
        <v>2063</v>
      </c>
      <c r="G382" s="53">
        <v>14</v>
      </c>
      <c r="H382" s="53">
        <v>1</v>
      </c>
      <c r="I382" s="53">
        <v>0</v>
      </c>
    </row>
    <row r="383" spans="1:9" s="2" customFormat="1" ht="25.5" customHeight="1">
      <c r="A383" s="8" t="s">
        <v>17</v>
      </c>
      <c r="B383" s="13" t="s">
        <v>1</v>
      </c>
      <c r="C383" s="20" t="s">
        <v>617</v>
      </c>
      <c r="D383" s="29" t="s">
        <v>466</v>
      </c>
      <c r="E383" s="34" t="s">
        <v>449</v>
      </c>
      <c r="F383" s="40" t="s">
        <v>2076</v>
      </c>
      <c r="G383" s="53">
        <v>15</v>
      </c>
      <c r="H383" s="53">
        <v>1</v>
      </c>
      <c r="I383" s="53">
        <v>0</v>
      </c>
    </row>
    <row r="384" spans="1:9" s="2" customFormat="1" ht="25.5" customHeight="1">
      <c r="A384" s="8" t="s">
        <v>17</v>
      </c>
      <c r="B384" s="13" t="s">
        <v>1</v>
      </c>
      <c r="C384" s="20" t="s">
        <v>617</v>
      </c>
      <c r="D384" s="29" t="s">
        <v>513</v>
      </c>
      <c r="E384" s="34" t="s">
        <v>449</v>
      </c>
      <c r="F384" s="40" t="s">
        <v>1198</v>
      </c>
      <c r="G384" s="53">
        <v>12</v>
      </c>
      <c r="H384" s="53">
        <v>1</v>
      </c>
      <c r="I384" s="53">
        <v>0</v>
      </c>
    </row>
    <row r="385" spans="1:9" ht="25.5" customHeight="1">
      <c r="A385" s="8" t="s">
        <v>17</v>
      </c>
      <c r="B385" s="13" t="s">
        <v>1</v>
      </c>
      <c r="C385" s="20" t="s">
        <v>617</v>
      </c>
      <c r="D385" s="29" t="s">
        <v>1314</v>
      </c>
      <c r="E385" s="34" t="s">
        <v>449</v>
      </c>
      <c r="F385" s="40" t="s">
        <v>2077</v>
      </c>
      <c r="G385" s="53">
        <v>10</v>
      </c>
      <c r="H385" s="53">
        <v>1</v>
      </c>
      <c r="I385" s="53">
        <v>0</v>
      </c>
    </row>
    <row r="386" spans="1:9" ht="25.5" customHeight="1">
      <c r="A386" s="8" t="s">
        <v>17</v>
      </c>
      <c r="B386" s="13" t="s">
        <v>1</v>
      </c>
      <c r="C386" s="20" t="s">
        <v>617</v>
      </c>
      <c r="D386" s="29" t="s">
        <v>1182</v>
      </c>
      <c r="E386" s="34" t="s">
        <v>449</v>
      </c>
      <c r="F386" s="40" t="s">
        <v>1546</v>
      </c>
      <c r="G386" s="53">
        <v>8</v>
      </c>
      <c r="H386" s="53">
        <v>1</v>
      </c>
      <c r="I386" s="53">
        <v>0</v>
      </c>
    </row>
    <row r="387" spans="1:9" ht="25.5" customHeight="1">
      <c r="A387" s="8" t="s">
        <v>17</v>
      </c>
      <c r="B387" s="13" t="s">
        <v>1</v>
      </c>
      <c r="C387" s="20" t="s">
        <v>617</v>
      </c>
      <c r="D387" s="29" t="s">
        <v>1317</v>
      </c>
      <c r="E387" s="34" t="s">
        <v>449</v>
      </c>
      <c r="F387" s="40" t="s">
        <v>2079</v>
      </c>
      <c r="G387" s="53">
        <v>10</v>
      </c>
      <c r="H387" s="53">
        <v>1</v>
      </c>
      <c r="I387" s="53">
        <v>0</v>
      </c>
    </row>
    <row r="388" spans="1:9" ht="25.5" customHeight="1">
      <c r="A388" s="8" t="s">
        <v>17</v>
      </c>
      <c r="B388" s="13" t="s">
        <v>1</v>
      </c>
      <c r="C388" s="20" t="s">
        <v>617</v>
      </c>
      <c r="D388" s="29" t="s">
        <v>1319</v>
      </c>
      <c r="E388" s="34" t="s">
        <v>449</v>
      </c>
      <c r="F388" s="40" t="s">
        <v>745</v>
      </c>
      <c r="G388" s="53">
        <v>33</v>
      </c>
      <c r="H388" s="53">
        <v>1</v>
      </c>
      <c r="I388" s="53">
        <v>0</v>
      </c>
    </row>
    <row r="389" spans="1:9" ht="25.5" customHeight="1">
      <c r="A389" s="8" t="s">
        <v>17</v>
      </c>
      <c r="B389" s="13" t="s">
        <v>1</v>
      </c>
      <c r="C389" s="20" t="s">
        <v>617</v>
      </c>
      <c r="D389" s="29" t="s">
        <v>1129</v>
      </c>
      <c r="E389" s="34" t="s">
        <v>449</v>
      </c>
      <c r="F389" s="40" t="s">
        <v>1685</v>
      </c>
      <c r="G389" s="53">
        <v>16</v>
      </c>
      <c r="H389" s="53">
        <v>1</v>
      </c>
      <c r="I389" s="53">
        <v>0</v>
      </c>
    </row>
    <row r="390" spans="1:9" ht="25.5" customHeight="1">
      <c r="A390" s="8" t="s">
        <v>17</v>
      </c>
      <c r="B390" s="13" t="s">
        <v>1</v>
      </c>
      <c r="C390" s="20" t="s">
        <v>617</v>
      </c>
      <c r="D390" s="29" t="s">
        <v>1322</v>
      </c>
      <c r="E390" s="34" t="s">
        <v>449</v>
      </c>
      <c r="F390" s="40" t="s">
        <v>2080</v>
      </c>
      <c r="G390" s="53">
        <v>13</v>
      </c>
      <c r="H390" s="53">
        <v>1</v>
      </c>
      <c r="I390" s="53">
        <v>0</v>
      </c>
    </row>
    <row r="391" spans="1:9" ht="25.5" customHeight="1">
      <c r="A391" s="8" t="s">
        <v>17</v>
      </c>
      <c r="B391" s="13" t="s">
        <v>1</v>
      </c>
      <c r="C391" s="20" t="s">
        <v>617</v>
      </c>
      <c r="D391" s="30" t="s">
        <v>1324</v>
      </c>
      <c r="E391" s="34" t="s">
        <v>449</v>
      </c>
      <c r="F391" s="30" t="s">
        <v>827</v>
      </c>
      <c r="G391" s="53">
        <v>52</v>
      </c>
      <c r="H391" s="53">
        <v>2</v>
      </c>
      <c r="I391" s="53">
        <v>1</v>
      </c>
    </row>
    <row r="392" spans="1:9" ht="25.5" customHeight="1">
      <c r="A392" s="8" t="s">
        <v>17</v>
      </c>
      <c r="B392" s="13" t="s">
        <v>1</v>
      </c>
      <c r="C392" s="20" t="s">
        <v>617</v>
      </c>
      <c r="D392" s="30" t="s">
        <v>701</v>
      </c>
      <c r="E392" s="34" t="s">
        <v>449</v>
      </c>
      <c r="F392" s="30" t="s">
        <v>2082</v>
      </c>
      <c r="G392" s="53">
        <v>29</v>
      </c>
      <c r="H392" s="53">
        <v>1</v>
      </c>
      <c r="I392" s="53">
        <v>0</v>
      </c>
    </row>
    <row r="393" spans="1:9" ht="25.5" customHeight="1">
      <c r="A393" s="8" t="s">
        <v>17</v>
      </c>
      <c r="B393" s="13" t="s">
        <v>1</v>
      </c>
      <c r="C393" s="20" t="s">
        <v>617</v>
      </c>
      <c r="D393" s="29" t="s">
        <v>489</v>
      </c>
      <c r="E393" s="34" t="s">
        <v>449</v>
      </c>
      <c r="F393" s="40" t="s">
        <v>2083</v>
      </c>
      <c r="G393" s="53">
        <v>8</v>
      </c>
      <c r="H393" s="53">
        <v>1</v>
      </c>
      <c r="I393" s="53">
        <v>0</v>
      </c>
    </row>
    <row r="394" spans="1:9" ht="25.5" customHeight="1">
      <c r="A394" s="8" t="s">
        <v>17</v>
      </c>
      <c r="B394" s="13" t="s">
        <v>1</v>
      </c>
      <c r="C394" s="20" t="s">
        <v>617</v>
      </c>
      <c r="D394" s="29" t="s">
        <v>1325</v>
      </c>
      <c r="E394" s="34" t="s">
        <v>449</v>
      </c>
      <c r="F394" s="40" t="s">
        <v>917</v>
      </c>
      <c r="G394" s="53">
        <v>7</v>
      </c>
      <c r="H394" s="53">
        <v>1</v>
      </c>
      <c r="I394" s="53">
        <v>0</v>
      </c>
    </row>
    <row r="395" spans="1:9" ht="25.5" customHeight="1">
      <c r="A395" s="8" t="s">
        <v>17</v>
      </c>
      <c r="B395" s="13" t="s">
        <v>1</v>
      </c>
      <c r="C395" s="20" t="s">
        <v>617</v>
      </c>
      <c r="D395" s="29" t="s">
        <v>1326</v>
      </c>
      <c r="E395" s="34" t="s">
        <v>449</v>
      </c>
      <c r="F395" s="40" t="s">
        <v>2084</v>
      </c>
      <c r="G395" s="53">
        <v>5</v>
      </c>
      <c r="H395" s="53">
        <v>1</v>
      </c>
      <c r="I395" s="53">
        <v>0</v>
      </c>
    </row>
    <row r="396" spans="1:9" s="2" customFormat="1" ht="25.5" customHeight="1">
      <c r="A396" s="8" t="s">
        <v>17</v>
      </c>
      <c r="B396" s="13" t="s">
        <v>1</v>
      </c>
      <c r="C396" s="20" t="s">
        <v>617</v>
      </c>
      <c r="D396" s="29" t="s">
        <v>1176</v>
      </c>
      <c r="E396" s="34" t="s">
        <v>449</v>
      </c>
      <c r="F396" s="40" t="s">
        <v>2085</v>
      </c>
      <c r="G396" s="53">
        <v>10</v>
      </c>
      <c r="H396" s="53">
        <v>1</v>
      </c>
      <c r="I396" s="53">
        <v>0</v>
      </c>
    </row>
    <row r="397" spans="1:9" s="2" customFormat="1" ht="25.5" customHeight="1">
      <c r="A397" s="8" t="s">
        <v>17</v>
      </c>
      <c r="B397" s="13" t="s">
        <v>1</v>
      </c>
      <c r="C397" s="20" t="s">
        <v>617</v>
      </c>
      <c r="D397" s="29" t="s">
        <v>817</v>
      </c>
      <c r="E397" s="34" t="s">
        <v>449</v>
      </c>
      <c r="F397" s="40" t="s">
        <v>1736</v>
      </c>
      <c r="G397" s="53">
        <v>21</v>
      </c>
      <c r="H397" s="53">
        <v>1</v>
      </c>
      <c r="I397" s="53">
        <v>0</v>
      </c>
    </row>
    <row r="398" spans="1:9" s="2" customFormat="1" ht="25.5" customHeight="1">
      <c r="A398" s="8" t="s">
        <v>17</v>
      </c>
      <c r="B398" s="13" t="s">
        <v>1</v>
      </c>
      <c r="C398" s="20" t="s">
        <v>617</v>
      </c>
      <c r="D398" s="29" t="s">
        <v>1327</v>
      </c>
      <c r="E398" s="34" t="s">
        <v>449</v>
      </c>
      <c r="F398" s="40" t="s">
        <v>2087</v>
      </c>
      <c r="G398" s="53">
        <v>15</v>
      </c>
      <c r="H398" s="53">
        <v>1</v>
      </c>
      <c r="I398" s="53">
        <v>0</v>
      </c>
    </row>
    <row r="399" spans="1:9" s="2" customFormat="1" ht="25.5" customHeight="1">
      <c r="A399" s="8" t="s">
        <v>17</v>
      </c>
      <c r="B399" s="13" t="s">
        <v>1</v>
      </c>
      <c r="C399" s="20" t="s">
        <v>617</v>
      </c>
      <c r="D399" s="29" t="s">
        <v>1328</v>
      </c>
      <c r="E399" s="34" t="s">
        <v>449</v>
      </c>
      <c r="F399" s="40" t="s">
        <v>2088</v>
      </c>
      <c r="G399" s="53">
        <v>7</v>
      </c>
      <c r="H399" s="53">
        <v>1</v>
      </c>
      <c r="I399" s="53">
        <v>0</v>
      </c>
    </row>
    <row r="400" spans="1:9" s="2" customFormat="1" ht="25.5" customHeight="1">
      <c r="A400" s="8" t="s">
        <v>17</v>
      </c>
      <c r="B400" s="13" t="s">
        <v>1</v>
      </c>
      <c r="C400" s="20" t="s">
        <v>617</v>
      </c>
      <c r="D400" s="29" t="s">
        <v>1329</v>
      </c>
      <c r="E400" s="34" t="s">
        <v>449</v>
      </c>
      <c r="F400" s="40" t="s">
        <v>371</v>
      </c>
      <c r="G400" s="53">
        <v>17</v>
      </c>
      <c r="H400" s="53">
        <v>1</v>
      </c>
      <c r="I400" s="53">
        <v>0</v>
      </c>
    </row>
    <row r="401" spans="1:9" s="2" customFormat="1" ht="25.5" customHeight="1">
      <c r="A401" s="8" t="s">
        <v>17</v>
      </c>
      <c r="B401" s="13" t="s">
        <v>1</v>
      </c>
      <c r="C401" s="20" t="s">
        <v>213</v>
      </c>
      <c r="D401" s="29" t="s">
        <v>919</v>
      </c>
      <c r="E401" s="34" t="s">
        <v>449</v>
      </c>
      <c r="F401" s="29" t="s">
        <v>1854</v>
      </c>
      <c r="G401" s="53">
        <v>302</v>
      </c>
      <c r="H401" s="53"/>
      <c r="I401" s="53">
        <v>2</v>
      </c>
    </row>
    <row r="402" spans="1:9" s="2" customFormat="1" ht="25.5" customHeight="1">
      <c r="A402" s="8" t="s">
        <v>17</v>
      </c>
      <c r="B402" s="13" t="s">
        <v>1</v>
      </c>
      <c r="C402" s="20" t="s">
        <v>213</v>
      </c>
      <c r="D402" s="29" t="s">
        <v>1330</v>
      </c>
      <c r="E402" s="34" t="s">
        <v>449</v>
      </c>
      <c r="F402" s="29" t="s">
        <v>1379</v>
      </c>
      <c r="G402" s="53">
        <v>412</v>
      </c>
      <c r="H402" s="53"/>
      <c r="I402" s="53">
        <v>2</v>
      </c>
    </row>
    <row r="403" spans="1:9" s="2" customFormat="1" ht="25.5" customHeight="1">
      <c r="A403" s="8" t="s">
        <v>17</v>
      </c>
      <c r="B403" s="13" t="s">
        <v>1</v>
      </c>
      <c r="C403" s="20" t="s">
        <v>213</v>
      </c>
      <c r="D403" s="29" t="s">
        <v>485</v>
      </c>
      <c r="E403" s="34" t="s">
        <v>449</v>
      </c>
      <c r="F403" s="41" t="s">
        <v>2089</v>
      </c>
      <c r="G403" s="53">
        <v>268</v>
      </c>
      <c r="H403" s="53">
        <v>5</v>
      </c>
      <c r="I403" s="53">
        <v>0</v>
      </c>
    </row>
    <row r="404" spans="1:9" s="2" customFormat="1" ht="25.5" customHeight="1">
      <c r="A404" s="8" t="s">
        <v>17</v>
      </c>
      <c r="B404" s="13" t="s">
        <v>1</v>
      </c>
      <c r="C404" s="20" t="s">
        <v>213</v>
      </c>
      <c r="D404" s="29" t="s">
        <v>1333</v>
      </c>
      <c r="E404" s="34" t="s">
        <v>449</v>
      </c>
      <c r="F404" s="29" t="s">
        <v>1591</v>
      </c>
      <c r="G404" s="53">
        <v>313</v>
      </c>
      <c r="H404" s="53"/>
      <c r="I404" s="53">
        <v>2</v>
      </c>
    </row>
    <row r="405" spans="1:9" s="2" customFormat="1" ht="25.5" customHeight="1">
      <c r="A405" s="8" t="s">
        <v>17</v>
      </c>
      <c r="B405" s="13" t="s">
        <v>1</v>
      </c>
      <c r="C405" s="20" t="s">
        <v>213</v>
      </c>
      <c r="D405" s="29" t="s">
        <v>1334</v>
      </c>
      <c r="E405" s="34" t="s">
        <v>449</v>
      </c>
      <c r="F405" s="29" t="s">
        <v>1002</v>
      </c>
      <c r="G405" s="53">
        <v>529</v>
      </c>
      <c r="H405" s="53"/>
      <c r="I405" s="53">
        <v>2</v>
      </c>
    </row>
    <row r="406" spans="1:9" s="2" customFormat="1" ht="25.5" customHeight="1">
      <c r="A406" s="8" t="s">
        <v>17</v>
      </c>
      <c r="B406" s="13" t="s">
        <v>1</v>
      </c>
      <c r="C406" s="20" t="s">
        <v>213</v>
      </c>
      <c r="D406" s="29" t="s">
        <v>1337</v>
      </c>
      <c r="E406" s="34" t="s">
        <v>449</v>
      </c>
      <c r="F406" s="29" t="s">
        <v>2090</v>
      </c>
      <c r="G406" s="53">
        <v>458</v>
      </c>
      <c r="H406" s="53"/>
      <c r="I406" s="53">
        <v>5</v>
      </c>
    </row>
    <row r="407" spans="1:9" s="2" customFormat="1" ht="25.5" customHeight="1">
      <c r="A407" s="8" t="s">
        <v>17</v>
      </c>
      <c r="B407" s="13" t="s">
        <v>1</v>
      </c>
      <c r="C407" s="20" t="s">
        <v>213</v>
      </c>
      <c r="D407" s="29" t="s">
        <v>1309</v>
      </c>
      <c r="E407" s="34" t="s">
        <v>449</v>
      </c>
      <c r="F407" s="29" t="s">
        <v>2091</v>
      </c>
      <c r="G407" s="53">
        <v>191</v>
      </c>
      <c r="H407" s="53"/>
      <c r="I407" s="53">
        <v>2</v>
      </c>
    </row>
    <row r="408" spans="1:9" s="2" customFormat="1" ht="25.5" customHeight="1">
      <c r="A408" s="8" t="s">
        <v>17</v>
      </c>
      <c r="B408" s="13" t="s">
        <v>1</v>
      </c>
      <c r="C408" s="20" t="s">
        <v>213</v>
      </c>
      <c r="D408" s="29" t="s">
        <v>1338</v>
      </c>
      <c r="E408" s="34" t="s">
        <v>449</v>
      </c>
      <c r="F408" s="29" t="s">
        <v>1306</v>
      </c>
      <c r="G408" s="53">
        <v>218</v>
      </c>
      <c r="H408" s="53"/>
      <c r="I408" s="53">
        <v>4</v>
      </c>
    </row>
    <row r="409" spans="1:9" s="2" customFormat="1" ht="25.5" customHeight="1">
      <c r="A409" s="8" t="s">
        <v>17</v>
      </c>
      <c r="B409" s="13" t="s">
        <v>1</v>
      </c>
      <c r="C409" s="20" t="s">
        <v>213</v>
      </c>
      <c r="D409" s="29" t="s">
        <v>1339</v>
      </c>
      <c r="E409" s="34" t="s">
        <v>449</v>
      </c>
      <c r="F409" s="29" t="s">
        <v>2092</v>
      </c>
      <c r="G409" s="53">
        <v>240</v>
      </c>
      <c r="H409" s="53"/>
      <c r="I409" s="53">
        <v>2</v>
      </c>
    </row>
    <row r="410" spans="1:9" s="2" customFormat="1" ht="25.5" customHeight="1">
      <c r="A410" s="8" t="s">
        <v>17</v>
      </c>
      <c r="B410" s="13" t="s">
        <v>1</v>
      </c>
      <c r="C410" s="20" t="s">
        <v>93</v>
      </c>
      <c r="D410" s="29" t="s">
        <v>116</v>
      </c>
      <c r="E410" s="34" t="s">
        <v>449</v>
      </c>
      <c r="F410" s="40" t="s">
        <v>1829</v>
      </c>
      <c r="G410" s="53">
        <v>6</v>
      </c>
      <c r="H410" s="53">
        <v>1</v>
      </c>
      <c r="I410" s="53">
        <v>0</v>
      </c>
    </row>
    <row r="411" spans="1:9" s="2" customFormat="1" ht="25.5" customHeight="1">
      <c r="A411" s="8" t="s">
        <v>17</v>
      </c>
      <c r="B411" s="13" t="s">
        <v>1</v>
      </c>
      <c r="C411" s="20" t="s">
        <v>25</v>
      </c>
      <c r="D411" s="29"/>
      <c r="E411" s="34" t="s">
        <v>449</v>
      </c>
      <c r="F411" s="29" t="s">
        <v>2093</v>
      </c>
      <c r="G411" s="53">
        <v>35</v>
      </c>
      <c r="H411" s="53">
        <v>5</v>
      </c>
      <c r="I411" s="53"/>
    </row>
    <row r="412" spans="1:9" s="2" customFormat="1" ht="25.5" customHeight="1">
      <c r="A412" s="8" t="s">
        <v>17</v>
      </c>
      <c r="B412" s="13" t="s">
        <v>1</v>
      </c>
      <c r="C412" s="20" t="s">
        <v>113</v>
      </c>
      <c r="D412" s="29"/>
      <c r="E412" s="34" t="s">
        <v>449</v>
      </c>
      <c r="F412" s="40" t="s">
        <v>2096</v>
      </c>
      <c r="G412" s="53">
        <v>25</v>
      </c>
      <c r="H412" s="53">
        <v>2</v>
      </c>
      <c r="I412" s="53">
        <v>1</v>
      </c>
    </row>
    <row r="413" spans="1:9" s="2" customFormat="1" ht="25.5" customHeight="1">
      <c r="A413" s="8" t="s">
        <v>17</v>
      </c>
      <c r="B413" s="13" t="s">
        <v>1</v>
      </c>
      <c r="C413" s="20" t="s">
        <v>648</v>
      </c>
      <c r="D413" s="29"/>
      <c r="E413" s="34" t="s">
        <v>449</v>
      </c>
      <c r="F413" s="29" t="s">
        <v>2097</v>
      </c>
      <c r="G413" s="53">
        <v>49</v>
      </c>
      <c r="H413" s="53">
        <v>3</v>
      </c>
      <c r="I413" s="53"/>
    </row>
    <row r="414" spans="1:9" s="2" customFormat="1" ht="25.5" customHeight="1">
      <c r="A414" s="8" t="s">
        <v>17</v>
      </c>
      <c r="B414" s="13" t="s">
        <v>1</v>
      </c>
      <c r="C414" s="20" t="s">
        <v>650</v>
      </c>
      <c r="D414" s="29"/>
      <c r="E414" s="34" t="s">
        <v>449</v>
      </c>
      <c r="F414" s="40" t="s">
        <v>2098</v>
      </c>
      <c r="G414" s="53">
        <v>30</v>
      </c>
      <c r="H414" s="53">
        <v>0</v>
      </c>
      <c r="I414" s="53">
        <v>1</v>
      </c>
    </row>
    <row r="415" spans="1:9" s="2" customFormat="1" ht="25.5" customHeight="1">
      <c r="A415" s="8" t="s">
        <v>17</v>
      </c>
      <c r="B415" s="13" t="s">
        <v>1</v>
      </c>
      <c r="C415" s="20" t="s">
        <v>220</v>
      </c>
      <c r="D415" s="29" t="s">
        <v>1340</v>
      </c>
      <c r="E415" s="34" t="s">
        <v>449</v>
      </c>
      <c r="F415" s="40" t="s">
        <v>1221</v>
      </c>
      <c r="G415" s="53">
        <v>10</v>
      </c>
      <c r="H415" s="53">
        <v>1</v>
      </c>
      <c r="I415" s="53">
        <v>0</v>
      </c>
    </row>
    <row r="416" spans="1:9" s="2" customFormat="1" ht="25.5" customHeight="1">
      <c r="A416" s="8" t="s">
        <v>17</v>
      </c>
      <c r="B416" s="13" t="s">
        <v>1</v>
      </c>
      <c r="C416" s="20" t="s">
        <v>220</v>
      </c>
      <c r="D416" s="29" t="s">
        <v>1342</v>
      </c>
      <c r="E416" s="34" t="s">
        <v>449</v>
      </c>
      <c r="F416" s="40" t="s">
        <v>998</v>
      </c>
      <c r="G416" s="53">
        <v>25</v>
      </c>
      <c r="H416" s="53">
        <v>1</v>
      </c>
      <c r="I416" s="53">
        <v>0</v>
      </c>
    </row>
    <row r="417" spans="1:9" s="2" customFormat="1" ht="25.5" customHeight="1">
      <c r="A417" s="8" t="s">
        <v>17</v>
      </c>
      <c r="B417" s="13" t="s">
        <v>1</v>
      </c>
      <c r="C417" s="20" t="s">
        <v>220</v>
      </c>
      <c r="D417" s="29" t="s">
        <v>335</v>
      </c>
      <c r="E417" s="34" t="s">
        <v>449</v>
      </c>
      <c r="F417" s="40" t="s">
        <v>1320</v>
      </c>
      <c r="G417" s="53">
        <v>16</v>
      </c>
      <c r="H417" s="53">
        <v>1</v>
      </c>
      <c r="I417" s="53">
        <v>0</v>
      </c>
    </row>
    <row r="418" spans="1:9" s="2" customFormat="1" ht="25.5" customHeight="1">
      <c r="A418" s="8" t="s">
        <v>17</v>
      </c>
      <c r="B418" s="13" t="s">
        <v>1</v>
      </c>
      <c r="C418" s="20" t="s">
        <v>220</v>
      </c>
      <c r="D418" s="29" t="s">
        <v>1286</v>
      </c>
      <c r="E418" s="34" t="s">
        <v>449</v>
      </c>
      <c r="F418" s="40" t="s">
        <v>1917</v>
      </c>
      <c r="G418" s="53">
        <v>10</v>
      </c>
      <c r="H418" s="53">
        <v>1</v>
      </c>
      <c r="I418" s="53">
        <v>0</v>
      </c>
    </row>
    <row r="419" spans="1:9" s="2" customFormat="1" ht="25.5" customHeight="1">
      <c r="A419" s="8" t="s">
        <v>17</v>
      </c>
      <c r="B419" s="13" t="s">
        <v>1</v>
      </c>
      <c r="C419" s="20" t="s">
        <v>220</v>
      </c>
      <c r="D419" s="29" t="s">
        <v>1343</v>
      </c>
      <c r="E419" s="34" t="s">
        <v>449</v>
      </c>
      <c r="F419" s="40" t="s">
        <v>277</v>
      </c>
      <c r="G419" s="53">
        <v>10</v>
      </c>
      <c r="H419" s="53">
        <v>1</v>
      </c>
      <c r="I419" s="53">
        <v>0</v>
      </c>
    </row>
    <row r="420" spans="1:9" s="2" customFormat="1" ht="25.5" customHeight="1">
      <c r="A420" s="8" t="s">
        <v>17</v>
      </c>
      <c r="B420" s="13" t="s">
        <v>1</v>
      </c>
      <c r="C420" s="20" t="s">
        <v>220</v>
      </c>
      <c r="D420" s="29" t="s">
        <v>1276</v>
      </c>
      <c r="E420" s="34" t="s">
        <v>449</v>
      </c>
      <c r="F420" s="40" t="s">
        <v>636</v>
      </c>
      <c r="G420" s="53">
        <v>16</v>
      </c>
      <c r="H420" s="53">
        <v>1</v>
      </c>
      <c r="I420" s="53">
        <v>0</v>
      </c>
    </row>
    <row r="421" spans="1:9" s="2" customFormat="1" ht="25.5" customHeight="1">
      <c r="A421" s="8" t="s">
        <v>17</v>
      </c>
      <c r="B421" s="13" t="s">
        <v>1</v>
      </c>
      <c r="C421" s="20" t="s">
        <v>220</v>
      </c>
      <c r="D421" s="29" t="s">
        <v>1268</v>
      </c>
      <c r="E421" s="34" t="s">
        <v>449</v>
      </c>
      <c r="F421" s="29" t="s">
        <v>2099</v>
      </c>
      <c r="G421" s="53">
        <v>10</v>
      </c>
      <c r="H421" s="53">
        <v>1</v>
      </c>
      <c r="I421" s="53">
        <v>0</v>
      </c>
    </row>
    <row r="422" spans="1:9" s="2" customFormat="1" ht="25.5" customHeight="1">
      <c r="A422" s="8" t="s">
        <v>17</v>
      </c>
      <c r="B422" s="13" t="s">
        <v>1</v>
      </c>
      <c r="C422" s="20" t="s">
        <v>220</v>
      </c>
      <c r="D422" s="29" t="s">
        <v>1345</v>
      </c>
      <c r="E422" s="34" t="s">
        <v>449</v>
      </c>
      <c r="F422" s="40" t="s">
        <v>1500</v>
      </c>
      <c r="G422" s="53">
        <v>8</v>
      </c>
      <c r="H422" s="53">
        <v>1</v>
      </c>
      <c r="I422" s="53">
        <v>0</v>
      </c>
    </row>
    <row r="423" spans="1:9" s="2" customFormat="1" ht="25.5" customHeight="1">
      <c r="A423" s="8" t="s">
        <v>17</v>
      </c>
      <c r="B423" s="13" t="s">
        <v>1</v>
      </c>
      <c r="C423" s="20" t="s">
        <v>220</v>
      </c>
      <c r="D423" s="29" t="s">
        <v>1347</v>
      </c>
      <c r="E423" s="34" t="s">
        <v>449</v>
      </c>
      <c r="F423" s="40" t="s">
        <v>629</v>
      </c>
      <c r="G423" s="53">
        <v>12</v>
      </c>
      <c r="H423" s="53">
        <v>1</v>
      </c>
      <c r="I423" s="53">
        <v>0</v>
      </c>
    </row>
    <row r="424" spans="1:9" s="2" customFormat="1" ht="25.5" customHeight="1">
      <c r="A424" s="8" t="s">
        <v>17</v>
      </c>
      <c r="B424" s="13" t="s">
        <v>1</v>
      </c>
      <c r="C424" s="21" t="s">
        <v>653</v>
      </c>
      <c r="D424" s="30" t="s">
        <v>1349</v>
      </c>
      <c r="E424" s="34" t="s">
        <v>449</v>
      </c>
      <c r="F424" s="30" t="s">
        <v>2101</v>
      </c>
      <c r="G424" s="53">
        <v>150</v>
      </c>
      <c r="H424" s="53">
        <v>2</v>
      </c>
      <c r="I424" s="53">
        <v>0</v>
      </c>
    </row>
    <row r="425" spans="1:9" s="2" customFormat="1" ht="25.5" customHeight="1">
      <c r="A425" s="8" t="s">
        <v>17</v>
      </c>
      <c r="B425" s="13" t="s">
        <v>1</v>
      </c>
      <c r="C425" s="21" t="s">
        <v>653</v>
      </c>
      <c r="D425" s="30" t="s">
        <v>158</v>
      </c>
      <c r="E425" s="34" t="s">
        <v>449</v>
      </c>
      <c r="F425" s="30" t="s">
        <v>2102</v>
      </c>
      <c r="G425" s="53">
        <v>150</v>
      </c>
      <c r="H425" s="53">
        <v>2</v>
      </c>
      <c r="I425" s="53">
        <v>0</v>
      </c>
    </row>
    <row r="426" spans="1:9" s="2" customFormat="1" ht="25.5" customHeight="1">
      <c r="A426" s="8" t="s">
        <v>17</v>
      </c>
      <c r="B426" s="13" t="s">
        <v>1</v>
      </c>
      <c r="C426" s="20" t="s">
        <v>494</v>
      </c>
      <c r="D426" s="29" t="s">
        <v>1352</v>
      </c>
      <c r="E426" s="34" t="s">
        <v>449</v>
      </c>
      <c r="F426" s="40" t="s">
        <v>2103</v>
      </c>
      <c r="G426" s="53">
        <v>10</v>
      </c>
      <c r="H426" s="53">
        <v>1</v>
      </c>
      <c r="I426" s="53">
        <v>0</v>
      </c>
    </row>
    <row r="427" spans="1:9" s="2" customFormat="1" ht="25.5" customHeight="1">
      <c r="A427" s="8" t="s">
        <v>17</v>
      </c>
      <c r="B427" s="13" t="s">
        <v>1</v>
      </c>
      <c r="C427" s="20" t="s">
        <v>655</v>
      </c>
      <c r="D427" s="29"/>
      <c r="E427" s="35" t="s">
        <v>449</v>
      </c>
      <c r="F427" s="40" t="s">
        <v>356</v>
      </c>
      <c r="G427" s="53">
        <v>60</v>
      </c>
      <c r="H427" s="53">
        <v>1</v>
      </c>
      <c r="I427" s="53">
        <v>0</v>
      </c>
    </row>
    <row r="428" spans="1:9" s="2" customFormat="1" ht="25.5" customHeight="1">
      <c r="A428" s="8" t="s">
        <v>17</v>
      </c>
      <c r="B428" s="13" t="s">
        <v>1</v>
      </c>
      <c r="C428" s="20" t="s">
        <v>657</v>
      </c>
      <c r="D428" s="29" t="s">
        <v>387</v>
      </c>
      <c r="E428" s="35" t="s">
        <v>449</v>
      </c>
      <c r="F428" s="40" t="s">
        <v>2104</v>
      </c>
      <c r="G428" s="53">
        <v>132</v>
      </c>
      <c r="H428" s="53">
        <v>1</v>
      </c>
      <c r="I428" s="53">
        <v>0</v>
      </c>
    </row>
    <row r="429" spans="1:9" s="2" customFormat="1" ht="25.5" customHeight="1">
      <c r="A429" s="8" t="s">
        <v>17</v>
      </c>
      <c r="B429" s="13" t="s">
        <v>1</v>
      </c>
      <c r="C429" s="20" t="s">
        <v>657</v>
      </c>
      <c r="D429" s="29" t="s">
        <v>0</v>
      </c>
      <c r="E429" s="35" t="s">
        <v>449</v>
      </c>
      <c r="F429" s="40" t="s">
        <v>1369</v>
      </c>
      <c r="G429" s="53">
        <v>29</v>
      </c>
      <c r="H429" s="53">
        <v>0</v>
      </c>
      <c r="I429" s="53">
        <v>1</v>
      </c>
    </row>
    <row r="430" spans="1:9" s="2" customFormat="1" ht="25.5" customHeight="1">
      <c r="A430" s="8" t="s">
        <v>17</v>
      </c>
      <c r="B430" s="13" t="s">
        <v>1</v>
      </c>
      <c r="C430" s="20" t="s">
        <v>657</v>
      </c>
      <c r="D430" s="29" t="s">
        <v>1355</v>
      </c>
      <c r="E430" s="35" t="s">
        <v>449</v>
      </c>
      <c r="F430" s="40" t="s">
        <v>1938</v>
      </c>
      <c r="G430" s="53">
        <v>105</v>
      </c>
      <c r="H430" s="53">
        <v>2</v>
      </c>
      <c r="I430" s="53">
        <v>1</v>
      </c>
    </row>
    <row r="431" spans="1:9" s="2" customFormat="1" ht="25.5" customHeight="1">
      <c r="A431" s="8" t="s">
        <v>17</v>
      </c>
      <c r="B431" s="13" t="s">
        <v>1</v>
      </c>
      <c r="C431" s="20" t="s">
        <v>657</v>
      </c>
      <c r="D431" s="29" t="s">
        <v>1356</v>
      </c>
      <c r="E431" s="35" t="s">
        <v>449</v>
      </c>
      <c r="F431" s="40" t="s">
        <v>2105</v>
      </c>
      <c r="G431" s="53">
        <v>39</v>
      </c>
      <c r="H431" s="53">
        <v>1</v>
      </c>
      <c r="I431" s="53">
        <v>0</v>
      </c>
    </row>
    <row r="432" spans="1:9" s="2" customFormat="1" ht="25.5" customHeight="1">
      <c r="A432" s="8" t="s">
        <v>17</v>
      </c>
      <c r="B432" s="13" t="s">
        <v>1</v>
      </c>
      <c r="C432" s="20" t="s">
        <v>151</v>
      </c>
      <c r="D432" s="29" t="s">
        <v>1017</v>
      </c>
      <c r="E432" s="35" t="s">
        <v>449</v>
      </c>
      <c r="F432" s="40" t="s">
        <v>815</v>
      </c>
      <c r="G432" s="53">
        <v>6</v>
      </c>
      <c r="H432" s="53">
        <v>0</v>
      </c>
      <c r="I432" s="53">
        <v>1</v>
      </c>
    </row>
    <row r="433" spans="1:9" s="2" customFormat="1" ht="25.5" customHeight="1">
      <c r="A433" s="8" t="s">
        <v>17</v>
      </c>
      <c r="B433" s="13" t="s">
        <v>1</v>
      </c>
      <c r="C433" s="20" t="s">
        <v>151</v>
      </c>
      <c r="D433" s="29" t="s">
        <v>748</v>
      </c>
      <c r="E433" s="35" t="s">
        <v>449</v>
      </c>
      <c r="F433" s="40" t="s">
        <v>1668</v>
      </c>
      <c r="G433" s="53">
        <v>5</v>
      </c>
      <c r="H433" s="53">
        <v>0</v>
      </c>
      <c r="I433" s="53">
        <v>1</v>
      </c>
    </row>
    <row r="434" spans="1:9" s="2" customFormat="1" ht="25.5" customHeight="1">
      <c r="A434" s="8" t="s">
        <v>17</v>
      </c>
      <c r="B434" s="13" t="s">
        <v>1</v>
      </c>
      <c r="C434" s="20" t="s">
        <v>151</v>
      </c>
      <c r="D434" s="29" t="s">
        <v>579</v>
      </c>
      <c r="E434" s="35" t="s">
        <v>449</v>
      </c>
      <c r="F434" s="40" t="s">
        <v>2106</v>
      </c>
      <c r="G434" s="53">
        <v>12</v>
      </c>
      <c r="H434" s="53">
        <v>1</v>
      </c>
      <c r="I434" s="53">
        <v>0</v>
      </c>
    </row>
    <row r="435" spans="1:9" s="2" customFormat="1" ht="25.5" customHeight="1">
      <c r="A435" s="8" t="s">
        <v>17</v>
      </c>
      <c r="B435" s="13" t="s">
        <v>1</v>
      </c>
      <c r="C435" s="20" t="s">
        <v>224</v>
      </c>
      <c r="D435" s="29" t="s">
        <v>1357</v>
      </c>
      <c r="E435" s="35" t="s">
        <v>449</v>
      </c>
      <c r="F435" s="40" t="s">
        <v>842</v>
      </c>
      <c r="G435" s="53">
        <v>10</v>
      </c>
      <c r="H435" s="53">
        <v>1</v>
      </c>
      <c r="I435" s="53">
        <v>0</v>
      </c>
    </row>
    <row r="436" spans="1:9" s="2" customFormat="1" ht="25.5" customHeight="1">
      <c r="A436" s="8" t="s">
        <v>17</v>
      </c>
      <c r="B436" s="13" t="s">
        <v>1</v>
      </c>
      <c r="C436" s="20" t="s">
        <v>224</v>
      </c>
      <c r="D436" s="29" t="s">
        <v>377</v>
      </c>
      <c r="E436" s="35" t="s">
        <v>449</v>
      </c>
      <c r="F436" s="40" t="s">
        <v>299</v>
      </c>
      <c r="G436" s="53">
        <v>10</v>
      </c>
      <c r="H436" s="53">
        <v>1</v>
      </c>
      <c r="I436" s="53">
        <v>0</v>
      </c>
    </row>
    <row r="437" spans="1:9" s="2" customFormat="1" ht="25.5" customHeight="1">
      <c r="A437" s="8" t="s">
        <v>17</v>
      </c>
      <c r="B437" s="13" t="s">
        <v>1</v>
      </c>
      <c r="C437" s="20" t="s">
        <v>224</v>
      </c>
      <c r="D437" s="29" t="s">
        <v>14</v>
      </c>
      <c r="E437" s="35" t="s">
        <v>449</v>
      </c>
      <c r="F437" s="40" t="s">
        <v>2108</v>
      </c>
      <c r="G437" s="53">
        <v>11</v>
      </c>
      <c r="H437" s="53">
        <v>2</v>
      </c>
      <c r="I437" s="53">
        <v>0</v>
      </c>
    </row>
    <row r="438" spans="1:9" s="2" customFormat="1" ht="25.5" customHeight="1">
      <c r="A438" s="8" t="s">
        <v>17</v>
      </c>
      <c r="B438" s="13" t="s">
        <v>1</v>
      </c>
      <c r="C438" s="20" t="s">
        <v>667</v>
      </c>
      <c r="D438" s="29"/>
      <c r="E438" s="35" t="s">
        <v>449</v>
      </c>
      <c r="F438" s="40" t="s">
        <v>2109</v>
      </c>
      <c r="G438" s="53">
        <v>16</v>
      </c>
      <c r="H438" s="53">
        <v>1</v>
      </c>
      <c r="I438" s="53">
        <v>0</v>
      </c>
    </row>
    <row r="439" spans="1:9" s="2" customFormat="1" ht="25.5" customHeight="1">
      <c r="A439" s="8" t="s">
        <v>17</v>
      </c>
      <c r="B439" s="13" t="s">
        <v>1</v>
      </c>
      <c r="C439" s="20" t="s">
        <v>672</v>
      </c>
      <c r="D439" s="29"/>
      <c r="E439" s="35" t="s">
        <v>449</v>
      </c>
      <c r="F439" s="40" t="s">
        <v>1752</v>
      </c>
      <c r="G439" s="53">
        <v>150</v>
      </c>
      <c r="H439" s="53">
        <v>2</v>
      </c>
      <c r="I439" s="53">
        <v>0</v>
      </c>
    </row>
    <row r="440" spans="1:9" s="2" customFormat="1" ht="25.5" customHeight="1">
      <c r="A440" s="8" t="s">
        <v>17</v>
      </c>
      <c r="B440" s="13" t="s">
        <v>1</v>
      </c>
      <c r="C440" s="20" t="s">
        <v>450</v>
      </c>
      <c r="D440" s="29" t="s">
        <v>1360</v>
      </c>
      <c r="E440" s="35" t="s">
        <v>449</v>
      </c>
      <c r="F440" s="40" t="s">
        <v>2110</v>
      </c>
      <c r="G440" s="53">
        <v>154</v>
      </c>
      <c r="H440" s="53">
        <v>0</v>
      </c>
      <c r="I440" s="53">
        <v>2</v>
      </c>
    </row>
    <row r="441" spans="1:9" s="2" customFormat="1" ht="25.5" customHeight="1">
      <c r="A441" s="8" t="s">
        <v>17</v>
      </c>
      <c r="B441" s="13" t="s">
        <v>1</v>
      </c>
      <c r="C441" s="20" t="s">
        <v>450</v>
      </c>
      <c r="D441" s="29" t="s">
        <v>1361</v>
      </c>
      <c r="E441" s="35" t="s">
        <v>449</v>
      </c>
      <c r="F441" s="40" t="s">
        <v>2111</v>
      </c>
      <c r="G441" s="53">
        <v>200</v>
      </c>
      <c r="H441" s="53">
        <v>4</v>
      </c>
      <c r="I441" s="53">
        <v>0</v>
      </c>
    </row>
    <row r="442" spans="1:9" s="2" customFormat="1" ht="25.5" customHeight="1">
      <c r="A442" s="8" t="s">
        <v>17</v>
      </c>
      <c r="B442" s="13" t="s">
        <v>1</v>
      </c>
      <c r="C442" s="20" t="s">
        <v>217</v>
      </c>
      <c r="D442" s="29" t="s">
        <v>1268</v>
      </c>
      <c r="E442" s="35" t="s">
        <v>449</v>
      </c>
      <c r="F442" s="40" t="s">
        <v>2112</v>
      </c>
      <c r="G442" s="53">
        <v>25</v>
      </c>
      <c r="H442" s="53">
        <v>1</v>
      </c>
      <c r="I442" s="53">
        <v>0</v>
      </c>
    </row>
    <row r="443" spans="1:9" s="2" customFormat="1" ht="25.5" customHeight="1">
      <c r="A443" s="8" t="s">
        <v>17</v>
      </c>
      <c r="B443" s="13" t="s">
        <v>1</v>
      </c>
      <c r="C443" s="20" t="s">
        <v>211</v>
      </c>
      <c r="D443" s="29" t="s">
        <v>335</v>
      </c>
      <c r="E443" s="35" t="s">
        <v>449</v>
      </c>
      <c r="F443" s="40" t="s">
        <v>581</v>
      </c>
      <c r="G443" s="53">
        <v>13</v>
      </c>
      <c r="H443" s="53">
        <v>1</v>
      </c>
      <c r="I443" s="53">
        <v>0</v>
      </c>
    </row>
    <row r="444" spans="1:9" s="2" customFormat="1" ht="25.5" customHeight="1">
      <c r="A444" s="8" t="s">
        <v>17</v>
      </c>
      <c r="B444" s="13" t="s">
        <v>1</v>
      </c>
      <c r="C444" s="20" t="s">
        <v>673</v>
      </c>
      <c r="D444" s="29"/>
      <c r="E444" s="35" t="s">
        <v>449</v>
      </c>
      <c r="F444" s="40" t="s">
        <v>1633</v>
      </c>
      <c r="G444" s="53">
        <v>44</v>
      </c>
      <c r="H444" s="53">
        <v>1</v>
      </c>
      <c r="I444" s="53">
        <v>0</v>
      </c>
    </row>
    <row r="445" spans="1:9" s="2" customFormat="1" ht="25.5" customHeight="1">
      <c r="A445" s="8" t="s">
        <v>17</v>
      </c>
      <c r="B445" s="13" t="s">
        <v>1</v>
      </c>
      <c r="C445" s="20" t="s">
        <v>97</v>
      </c>
      <c r="D445" s="29" t="s">
        <v>1363</v>
      </c>
      <c r="E445" s="37" t="s">
        <v>47</v>
      </c>
      <c r="F445" s="40" t="s">
        <v>2113</v>
      </c>
      <c r="G445" s="53">
        <v>27</v>
      </c>
      <c r="H445" s="53">
        <v>1</v>
      </c>
      <c r="I445" s="53">
        <v>0</v>
      </c>
    </row>
    <row r="446" spans="1:9" s="2" customFormat="1" ht="25.5" customHeight="1">
      <c r="A446" s="8" t="s">
        <v>17</v>
      </c>
      <c r="B446" s="13" t="s">
        <v>1</v>
      </c>
      <c r="C446" s="20" t="s">
        <v>97</v>
      </c>
      <c r="D446" s="29" t="s">
        <v>839</v>
      </c>
      <c r="E446" s="37" t="s">
        <v>449</v>
      </c>
      <c r="F446" s="40" t="s">
        <v>2114</v>
      </c>
      <c r="G446" s="53">
        <v>13</v>
      </c>
      <c r="H446" s="53">
        <v>1</v>
      </c>
      <c r="I446" s="53">
        <v>0</v>
      </c>
    </row>
    <row r="447" spans="1:9" s="2" customFormat="1" ht="25.5" customHeight="1">
      <c r="A447" s="8" t="s">
        <v>17</v>
      </c>
      <c r="B447" s="13" t="s">
        <v>1</v>
      </c>
      <c r="C447" s="20" t="s">
        <v>97</v>
      </c>
      <c r="D447" s="29" t="s">
        <v>1366</v>
      </c>
      <c r="E447" s="37" t="s">
        <v>449</v>
      </c>
      <c r="F447" s="40" t="s">
        <v>218</v>
      </c>
      <c r="G447" s="53">
        <v>19</v>
      </c>
      <c r="H447" s="53">
        <v>1</v>
      </c>
      <c r="I447" s="53">
        <v>0</v>
      </c>
    </row>
    <row r="448" spans="1:9" s="2" customFormat="1" ht="25.5" customHeight="1">
      <c r="A448" s="8" t="s">
        <v>17</v>
      </c>
      <c r="B448" s="13" t="s">
        <v>1</v>
      </c>
      <c r="C448" s="20" t="s">
        <v>97</v>
      </c>
      <c r="D448" s="29" t="s">
        <v>1367</v>
      </c>
      <c r="E448" s="37" t="s">
        <v>449</v>
      </c>
      <c r="F448" s="40" t="s">
        <v>2115</v>
      </c>
      <c r="G448" s="53">
        <v>12</v>
      </c>
      <c r="H448" s="53">
        <v>1</v>
      </c>
      <c r="I448" s="53">
        <v>0</v>
      </c>
    </row>
    <row r="449" spans="1:9" s="2" customFormat="1" ht="25.5" customHeight="1">
      <c r="A449" s="8" t="s">
        <v>17</v>
      </c>
      <c r="B449" s="13" t="s">
        <v>1</v>
      </c>
      <c r="C449" s="20" t="s">
        <v>97</v>
      </c>
      <c r="D449" s="29" t="s">
        <v>1368</v>
      </c>
      <c r="E449" s="37" t="s">
        <v>449</v>
      </c>
      <c r="F449" s="40" t="s">
        <v>1531</v>
      </c>
      <c r="G449" s="53">
        <v>10</v>
      </c>
      <c r="H449" s="53">
        <v>1</v>
      </c>
      <c r="I449" s="53">
        <v>0</v>
      </c>
    </row>
    <row r="450" spans="1:9" s="2" customFormat="1" ht="25.5" customHeight="1">
      <c r="A450" s="8" t="s">
        <v>17</v>
      </c>
      <c r="B450" s="13" t="s">
        <v>1</v>
      </c>
      <c r="C450" s="20" t="s">
        <v>97</v>
      </c>
      <c r="D450" s="29" t="s">
        <v>1371</v>
      </c>
      <c r="E450" s="37" t="s">
        <v>449</v>
      </c>
      <c r="F450" s="40" t="s">
        <v>1240</v>
      </c>
      <c r="G450" s="53">
        <v>10</v>
      </c>
      <c r="H450" s="53">
        <v>1</v>
      </c>
      <c r="I450" s="53">
        <v>0</v>
      </c>
    </row>
    <row r="451" spans="1:9" s="2" customFormat="1" ht="25.5" customHeight="1">
      <c r="A451" s="8" t="s">
        <v>17</v>
      </c>
      <c r="B451" s="13" t="s">
        <v>1</v>
      </c>
      <c r="C451" s="20" t="s">
        <v>97</v>
      </c>
      <c r="D451" s="29" t="s">
        <v>161</v>
      </c>
      <c r="E451" s="37" t="s">
        <v>449</v>
      </c>
      <c r="F451" s="40" t="s">
        <v>2116</v>
      </c>
      <c r="G451" s="53">
        <v>10</v>
      </c>
      <c r="H451" s="53">
        <v>1</v>
      </c>
      <c r="I451" s="53">
        <v>0</v>
      </c>
    </row>
    <row r="452" spans="1:9" s="2" customFormat="1" ht="25.5" customHeight="1">
      <c r="A452" s="8" t="s">
        <v>17</v>
      </c>
      <c r="B452" s="13" t="s">
        <v>1</v>
      </c>
      <c r="C452" s="20" t="s">
        <v>97</v>
      </c>
      <c r="D452" s="29" t="s">
        <v>99</v>
      </c>
      <c r="E452" s="37" t="s">
        <v>47</v>
      </c>
      <c r="F452" s="40" t="s">
        <v>1072</v>
      </c>
      <c r="G452" s="53">
        <v>6</v>
      </c>
      <c r="H452" s="53">
        <v>1</v>
      </c>
      <c r="I452" s="53">
        <v>0</v>
      </c>
    </row>
    <row r="453" spans="1:9" s="2" customFormat="1" ht="25.5" customHeight="1">
      <c r="A453" s="8" t="s">
        <v>17</v>
      </c>
      <c r="B453" s="13" t="s">
        <v>1</v>
      </c>
      <c r="C453" s="20" t="s">
        <v>97</v>
      </c>
      <c r="D453" s="29" t="s">
        <v>1373</v>
      </c>
      <c r="E453" s="37" t="s">
        <v>449</v>
      </c>
      <c r="F453" s="40" t="s">
        <v>844</v>
      </c>
      <c r="G453" s="53">
        <v>16</v>
      </c>
      <c r="H453" s="53">
        <v>1</v>
      </c>
      <c r="I453" s="53">
        <v>0</v>
      </c>
    </row>
    <row r="454" spans="1:9" s="2" customFormat="1" ht="25.5" customHeight="1">
      <c r="A454" s="8" t="s">
        <v>17</v>
      </c>
      <c r="B454" s="13" t="s">
        <v>1</v>
      </c>
      <c r="C454" s="20" t="s">
        <v>97</v>
      </c>
      <c r="D454" s="29" t="s">
        <v>1375</v>
      </c>
      <c r="E454" s="37" t="s">
        <v>47</v>
      </c>
      <c r="F454" s="40" t="s">
        <v>357</v>
      </c>
      <c r="G454" s="53">
        <v>11</v>
      </c>
      <c r="H454" s="53">
        <v>1</v>
      </c>
      <c r="I454" s="53">
        <v>0</v>
      </c>
    </row>
    <row r="455" spans="1:9" s="2" customFormat="1" ht="25.5" customHeight="1">
      <c r="A455" s="8" t="s">
        <v>17</v>
      </c>
      <c r="B455" s="13" t="s">
        <v>1</v>
      </c>
      <c r="C455" s="20" t="s">
        <v>97</v>
      </c>
      <c r="D455" s="29" t="s">
        <v>1205</v>
      </c>
      <c r="E455" s="37" t="s">
        <v>449</v>
      </c>
      <c r="F455" s="40" t="s">
        <v>382</v>
      </c>
      <c r="G455" s="53">
        <v>14</v>
      </c>
      <c r="H455" s="53">
        <v>1</v>
      </c>
      <c r="I455" s="53">
        <v>0</v>
      </c>
    </row>
    <row r="456" spans="1:9" s="2" customFormat="1" ht="25.5" customHeight="1">
      <c r="A456" s="8" t="s">
        <v>17</v>
      </c>
      <c r="B456" s="13" t="s">
        <v>1</v>
      </c>
      <c r="C456" s="20" t="s">
        <v>97</v>
      </c>
      <c r="D456" s="29" t="s">
        <v>1376</v>
      </c>
      <c r="E456" s="37" t="s">
        <v>449</v>
      </c>
      <c r="F456" s="40" t="s">
        <v>1845</v>
      </c>
      <c r="G456" s="53">
        <v>20</v>
      </c>
      <c r="H456" s="53">
        <v>1</v>
      </c>
      <c r="I456" s="53">
        <v>0</v>
      </c>
    </row>
    <row r="457" spans="1:9" s="2" customFormat="1" ht="25.5" customHeight="1">
      <c r="A457" s="8" t="s">
        <v>17</v>
      </c>
      <c r="B457" s="13" t="s">
        <v>1</v>
      </c>
      <c r="C457" s="20" t="s">
        <v>97</v>
      </c>
      <c r="D457" s="29" t="s">
        <v>999</v>
      </c>
      <c r="E457" s="37" t="s">
        <v>449</v>
      </c>
      <c r="F457" s="40" t="s">
        <v>2118</v>
      </c>
      <c r="G457" s="53">
        <v>11</v>
      </c>
      <c r="H457" s="53">
        <v>1</v>
      </c>
      <c r="I457" s="53">
        <v>0</v>
      </c>
    </row>
    <row r="458" spans="1:9" s="2" customFormat="1" ht="25.5" customHeight="1">
      <c r="A458" s="8" t="s">
        <v>17</v>
      </c>
      <c r="B458" s="13" t="s">
        <v>1</v>
      </c>
      <c r="C458" s="20" t="s">
        <v>97</v>
      </c>
      <c r="D458" s="29" t="s">
        <v>53</v>
      </c>
      <c r="E458" s="37" t="s">
        <v>449</v>
      </c>
      <c r="F458" s="40" t="s">
        <v>2119</v>
      </c>
      <c r="G458" s="53">
        <v>9</v>
      </c>
      <c r="H458" s="53">
        <v>1</v>
      </c>
      <c r="I458" s="53">
        <v>0</v>
      </c>
    </row>
    <row r="459" spans="1:9" s="2" customFormat="1" ht="25.5" customHeight="1">
      <c r="A459" s="8" t="s">
        <v>17</v>
      </c>
      <c r="B459" s="13" t="s">
        <v>1</v>
      </c>
      <c r="C459" s="20" t="s">
        <v>97</v>
      </c>
      <c r="D459" s="29" t="s">
        <v>1384</v>
      </c>
      <c r="E459" s="37" t="s">
        <v>449</v>
      </c>
      <c r="F459" s="40" t="s">
        <v>2120</v>
      </c>
      <c r="G459" s="53">
        <v>8</v>
      </c>
      <c r="H459" s="53">
        <v>1</v>
      </c>
      <c r="I459" s="53">
        <v>0</v>
      </c>
    </row>
    <row r="460" spans="1:9" s="2" customFormat="1" ht="25.5" customHeight="1">
      <c r="A460" s="8" t="s">
        <v>17</v>
      </c>
      <c r="B460" s="13" t="s">
        <v>1</v>
      </c>
      <c r="C460" s="20" t="s">
        <v>97</v>
      </c>
      <c r="D460" s="29" t="s">
        <v>1385</v>
      </c>
      <c r="E460" s="37" t="s">
        <v>449</v>
      </c>
      <c r="F460" s="40" t="s">
        <v>1843</v>
      </c>
      <c r="G460" s="53">
        <v>12</v>
      </c>
      <c r="H460" s="53">
        <v>1</v>
      </c>
      <c r="I460" s="53">
        <v>0</v>
      </c>
    </row>
    <row r="461" spans="1:9" s="2" customFormat="1" ht="25.5" customHeight="1">
      <c r="A461" s="8" t="s">
        <v>17</v>
      </c>
      <c r="B461" s="13" t="s">
        <v>1</v>
      </c>
      <c r="C461" s="20" t="s">
        <v>97</v>
      </c>
      <c r="D461" s="29" t="s">
        <v>1323</v>
      </c>
      <c r="E461" s="37" t="s">
        <v>449</v>
      </c>
      <c r="F461" s="40" t="s">
        <v>936</v>
      </c>
      <c r="G461" s="53">
        <v>11</v>
      </c>
      <c r="H461" s="53">
        <v>1</v>
      </c>
      <c r="I461" s="53">
        <v>0</v>
      </c>
    </row>
    <row r="462" spans="1:9" s="2" customFormat="1" ht="25.5" customHeight="1">
      <c r="A462" s="8" t="s">
        <v>17</v>
      </c>
      <c r="B462" s="13" t="s">
        <v>1</v>
      </c>
      <c r="C462" s="20" t="s">
        <v>97</v>
      </c>
      <c r="D462" s="29" t="s">
        <v>1387</v>
      </c>
      <c r="E462" s="37" t="s">
        <v>449</v>
      </c>
      <c r="F462" s="40" t="s">
        <v>1838</v>
      </c>
      <c r="G462" s="53">
        <v>9</v>
      </c>
      <c r="H462" s="53">
        <v>1</v>
      </c>
      <c r="I462" s="53">
        <v>0</v>
      </c>
    </row>
    <row r="463" spans="1:9" s="2" customFormat="1" ht="25.5" customHeight="1">
      <c r="A463" s="8" t="s">
        <v>17</v>
      </c>
      <c r="B463" s="13" t="s">
        <v>1</v>
      </c>
      <c r="C463" s="20" t="s">
        <v>97</v>
      </c>
      <c r="D463" s="29" t="s">
        <v>1388</v>
      </c>
      <c r="E463" s="37" t="s">
        <v>449</v>
      </c>
      <c r="F463" s="40" t="s">
        <v>2121</v>
      </c>
      <c r="G463" s="53">
        <v>16</v>
      </c>
      <c r="H463" s="53">
        <v>1</v>
      </c>
      <c r="I463" s="53">
        <v>0</v>
      </c>
    </row>
    <row r="464" spans="1:9" s="2" customFormat="1" ht="25.5" customHeight="1">
      <c r="A464" s="8" t="s">
        <v>17</v>
      </c>
      <c r="B464" s="13" t="s">
        <v>1</v>
      </c>
      <c r="C464" s="20" t="s">
        <v>97</v>
      </c>
      <c r="D464" s="29" t="s">
        <v>1389</v>
      </c>
      <c r="E464" s="37" t="s">
        <v>449</v>
      </c>
      <c r="F464" s="40" t="s">
        <v>1084</v>
      </c>
      <c r="G464" s="53">
        <v>8</v>
      </c>
      <c r="H464" s="53">
        <v>1</v>
      </c>
      <c r="I464" s="53">
        <v>0</v>
      </c>
    </row>
    <row r="465" spans="1:9" s="2" customFormat="1" ht="25.5" customHeight="1">
      <c r="A465" s="8" t="s">
        <v>17</v>
      </c>
      <c r="B465" s="13" t="s">
        <v>1</v>
      </c>
      <c r="C465" s="20" t="s">
        <v>97</v>
      </c>
      <c r="D465" s="29" t="s">
        <v>668</v>
      </c>
      <c r="E465" s="37" t="s">
        <v>449</v>
      </c>
      <c r="F465" s="40" t="s">
        <v>1580</v>
      </c>
      <c r="G465" s="53">
        <v>19</v>
      </c>
      <c r="H465" s="53">
        <v>1</v>
      </c>
      <c r="I465" s="53">
        <v>0</v>
      </c>
    </row>
    <row r="466" spans="1:9" s="2" customFormat="1" ht="25.5" customHeight="1">
      <c r="A466" s="8" t="s">
        <v>17</v>
      </c>
      <c r="B466" s="13" t="s">
        <v>1</v>
      </c>
      <c r="C466" s="20" t="s">
        <v>97</v>
      </c>
      <c r="D466" s="29" t="s">
        <v>823</v>
      </c>
      <c r="E466" s="37" t="s">
        <v>449</v>
      </c>
      <c r="F466" s="40" t="s">
        <v>481</v>
      </c>
      <c r="G466" s="53">
        <v>16</v>
      </c>
      <c r="H466" s="53">
        <v>1</v>
      </c>
      <c r="I466" s="53">
        <v>0</v>
      </c>
    </row>
    <row r="467" spans="1:9" s="2" customFormat="1" ht="25.5" customHeight="1">
      <c r="A467" s="8" t="s">
        <v>17</v>
      </c>
      <c r="B467" s="13" t="s">
        <v>1</v>
      </c>
      <c r="C467" s="20" t="s">
        <v>97</v>
      </c>
      <c r="D467" s="29" t="s">
        <v>310</v>
      </c>
      <c r="E467" s="37" t="s">
        <v>449</v>
      </c>
      <c r="F467" s="40" t="s">
        <v>2122</v>
      </c>
      <c r="G467" s="53">
        <v>9</v>
      </c>
      <c r="H467" s="53">
        <v>1</v>
      </c>
      <c r="I467" s="53">
        <v>0</v>
      </c>
    </row>
    <row r="468" spans="1:9" s="2" customFormat="1" ht="25.5" customHeight="1">
      <c r="A468" s="8" t="s">
        <v>17</v>
      </c>
      <c r="B468" s="13" t="s">
        <v>1</v>
      </c>
      <c r="C468" s="20" t="s">
        <v>97</v>
      </c>
      <c r="D468" s="29" t="s">
        <v>1390</v>
      </c>
      <c r="E468" s="37" t="s">
        <v>47</v>
      </c>
      <c r="F468" s="40" t="s">
        <v>221</v>
      </c>
      <c r="G468" s="53">
        <v>22</v>
      </c>
      <c r="H468" s="53">
        <v>1</v>
      </c>
      <c r="I468" s="53">
        <v>0</v>
      </c>
    </row>
    <row r="469" spans="1:9" s="2" customFormat="1" ht="25.5" customHeight="1">
      <c r="A469" s="8" t="s">
        <v>17</v>
      </c>
      <c r="B469" s="13" t="s">
        <v>1</v>
      </c>
      <c r="C469" s="20" t="s">
        <v>97</v>
      </c>
      <c r="D469" s="29" t="s">
        <v>1391</v>
      </c>
      <c r="E469" s="37" t="s">
        <v>47</v>
      </c>
      <c r="F469" s="40" t="s">
        <v>1631</v>
      </c>
      <c r="G469" s="53">
        <v>7</v>
      </c>
      <c r="H469" s="53">
        <v>1</v>
      </c>
      <c r="I469" s="53">
        <v>0</v>
      </c>
    </row>
    <row r="470" spans="1:9" s="2" customFormat="1" ht="25.5" customHeight="1">
      <c r="A470" s="8" t="s">
        <v>17</v>
      </c>
      <c r="B470" s="13" t="s">
        <v>1</v>
      </c>
      <c r="C470" s="20" t="s">
        <v>97</v>
      </c>
      <c r="D470" s="29" t="s">
        <v>1392</v>
      </c>
      <c r="E470" s="37" t="s">
        <v>449</v>
      </c>
      <c r="F470" s="40" t="s">
        <v>846</v>
      </c>
      <c r="G470" s="53">
        <v>13</v>
      </c>
      <c r="H470" s="53">
        <v>1</v>
      </c>
      <c r="I470" s="53">
        <v>0</v>
      </c>
    </row>
    <row r="471" spans="1:9" s="2" customFormat="1" ht="25.5" customHeight="1">
      <c r="A471" s="8" t="s">
        <v>17</v>
      </c>
      <c r="B471" s="13" t="s">
        <v>1</v>
      </c>
      <c r="C471" s="20" t="s">
        <v>97</v>
      </c>
      <c r="D471" s="29" t="s">
        <v>1134</v>
      </c>
      <c r="E471" s="37" t="s">
        <v>449</v>
      </c>
      <c r="F471" s="40" t="s">
        <v>2125</v>
      </c>
      <c r="G471" s="53">
        <v>14</v>
      </c>
      <c r="H471" s="53">
        <v>1</v>
      </c>
      <c r="I471" s="53">
        <v>0</v>
      </c>
    </row>
    <row r="472" spans="1:9" s="2" customFormat="1" ht="25.5" customHeight="1">
      <c r="A472" s="8" t="s">
        <v>17</v>
      </c>
      <c r="B472" s="13" t="s">
        <v>1</v>
      </c>
      <c r="C472" s="20" t="s">
        <v>97</v>
      </c>
      <c r="D472" s="29" t="s">
        <v>1393</v>
      </c>
      <c r="E472" s="37" t="s">
        <v>449</v>
      </c>
      <c r="F472" s="40" t="s">
        <v>1797</v>
      </c>
      <c r="G472" s="53">
        <v>16</v>
      </c>
      <c r="H472" s="53">
        <v>1</v>
      </c>
      <c r="I472" s="53">
        <v>0</v>
      </c>
    </row>
    <row r="473" spans="1:9" s="2" customFormat="1" ht="25.5" customHeight="1">
      <c r="A473" s="8" t="s">
        <v>17</v>
      </c>
      <c r="B473" s="13" t="s">
        <v>1</v>
      </c>
      <c r="C473" s="20" t="s">
        <v>97</v>
      </c>
      <c r="D473" s="29" t="s">
        <v>501</v>
      </c>
      <c r="E473" s="37" t="s">
        <v>449</v>
      </c>
      <c r="F473" s="40" t="s">
        <v>2126</v>
      </c>
      <c r="G473" s="53">
        <v>9</v>
      </c>
      <c r="H473" s="53">
        <v>1</v>
      </c>
      <c r="I473" s="53">
        <v>0</v>
      </c>
    </row>
    <row r="474" spans="1:9" s="2" customFormat="1" ht="25.5" customHeight="1">
      <c r="A474" s="8" t="s">
        <v>17</v>
      </c>
      <c r="B474" s="13" t="s">
        <v>1</v>
      </c>
      <c r="C474" s="20" t="s">
        <v>97</v>
      </c>
      <c r="D474" s="29" t="s">
        <v>612</v>
      </c>
      <c r="E474" s="37" t="s">
        <v>449</v>
      </c>
      <c r="F474" s="40" t="s">
        <v>1915</v>
      </c>
      <c r="G474" s="53">
        <v>8</v>
      </c>
      <c r="H474" s="53">
        <v>1</v>
      </c>
      <c r="I474" s="53">
        <v>0</v>
      </c>
    </row>
    <row r="475" spans="1:9" s="2" customFormat="1" ht="25.5" customHeight="1">
      <c r="A475" s="8" t="s">
        <v>17</v>
      </c>
      <c r="B475" s="13" t="s">
        <v>1</v>
      </c>
      <c r="C475" s="20" t="s">
        <v>97</v>
      </c>
      <c r="D475" s="29" t="s">
        <v>1396</v>
      </c>
      <c r="E475" s="37" t="s">
        <v>449</v>
      </c>
      <c r="F475" s="40" t="s">
        <v>2127</v>
      </c>
      <c r="G475" s="53">
        <v>9</v>
      </c>
      <c r="H475" s="53">
        <v>1</v>
      </c>
      <c r="I475" s="53">
        <v>0</v>
      </c>
    </row>
    <row r="476" spans="1:9" s="2" customFormat="1" ht="25.5" customHeight="1">
      <c r="A476" s="8" t="s">
        <v>17</v>
      </c>
      <c r="B476" s="13" t="s">
        <v>1</v>
      </c>
      <c r="C476" s="20" t="s">
        <v>97</v>
      </c>
      <c r="D476" s="29" t="s">
        <v>1398</v>
      </c>
      <c r="E476" s="37" t="s">
        <v>449</v>
      </c>
      <c r="F476" s="40" t="s">
        <v>2128</v>
      </c>
      <c r="G476" s="53">
        <v>14</v>
      </c>
      <c r="H476" s="53">
        <v>1</v>
      </c>
      <c r="I476" s="53">
        <v>0</v>
      </c>
    </row>
    <row r="477" spans="1:9" s="2" customFormat="1" ht="25.5" customHeight="1">
      <c r="A477" s="8" t="s">
        <v>17</v>
      </c>
      <c r="B477" s="13" t="s">
        <v>1</v>
      </c>
      <c r="C477" s="20" t="s">
        <v>97</v>
      </c>
      <c r="D477" s="29" t="s">
        <v>1299</v>
      </c>
      <c r="E477" s="37" t="s">
        <v>449</v>
      </c>
      <c r="F477" s="40" t="s">
        <v>2129</v>
      </c>
      <c r="G477" s="53">
        <v>10</v>
      </c>
      <c r="H477" s="53">
        <v>1</v>
      </c>
      <c r="I477" s="53">
        <v>0</v>
      </c>
    </row>
    <row r="478" spans="1:9" s="2" customFormat="1" ht="25.5" customHeight="1">
      <c r="A478" s="8" t="s">
        <v>17</v>
      </c>
      <c r="B478" s="13" t="s">
        <v>1</v>
      </c>
      <c r="C478" s="20" t="s">
        <v>97</v>
      </c>
      <c r="D478" s="29" t="s">
        <v>1399</v>
      </c>
      <c r="E478" s="38" t="s">
        <v>449</v>
      </c>
      <c r="F478" s="40" t="s">
        <v>1032</v>
      </c>
      <c r="G478" s="53">
        <v>18</v>
      </c>
      <c r="H478" s="53">
        <v>1</v>
      </c>
      <c r="I478" s="53">
        <v>0</v>
      </c>
    </row>
    <row r="479" spans="1:9" s="2" customFormat="1" ht="25.5" customHeight="1">
      <c r="A479" s="8" t="s">
        <v>17</v>
      </c>
      <c r="B479" s="13" t="s">
        <v>1</v>
      </c>
      <c r="C479" s="20" t="s">
        <v>97</v>
      </c>
      <c r="D479" s="29" t="s">
        <v>1402</v>
      </c>
      <c r="E479" s="38" t="s">
        <v>449</v>
      </c>
      <c r="F479" s="40" t="s">
        <v>972</v>
      </c>
      <c r="G479" s="53">
        <v>34</v>
      </c>
      <c r="H479" s="53">
        <v>1</v>
      </c>
      <c r="I479" s="53">
        <v>0</v>
      </c>
    </row>
    <row r="480" spans="1:9" s="2" customFormat="1" ht="25.5" customHeight="1">
      <c r="A480" s="8" t="s">
        <v>17</v>
      </c>
      <c r="B480" s="13" t="s">
        <v>1</v>
      </c>
      <c r="C480" s="20" t="s">
        <v>97</v>
      </c>
      <c r="D480" s="29" t="s">
        <v>1404</v>
      </c>
      <c r="E480" s="38" t="s">
        <v>449</v>
      </c>
      <c r="F480" s="40" t="s">
        <v>498</v>
      </c>
      <c r="G480" s="53">
        <v>9</v>
      </c>
      <c r="H480" s="53">
        <v>1</v>
      </c>
      <c r="I480" s="53">
        <v>0</v>
      </c>
    </row>
    <row r="481" spans="1:9" s="2" customFormat="1" ht="25.5" customHeight="1">
      <c r="A481" s="8" t="s">
        <v>17</v>
      </c>
      <c r="B481" s="13" t="s">
        <v>1</v>
      </c>
      <c r="C481" s="20" t="s">
        <v>97</v>
      </c>
      <c r="D481" s="29" t="s">
        <v>822</v>
      </c>
      <c r="E481" s="36" t="s">
        <v>449</v>
      </c>
      <c r="F481" s="40" t="s">
        <v>511</v>
      </c>
      <c r="G481" s="53">
        <v>11</v>
      </c>
      <c r="H481" s="53">
        <v>1</v>
      </c>
      <c r="I481" s="53">
        <v>0</v>
      </c>
    </row>
    <row r="482" spans="1:9" s="2" customFormat="1" ht="25.5" customHeight="1">
      <c r="A482" s="8" t="s">
        <v>17</v>
      </c>
      <c r="B482" s="13" t="s">
        <v>1</v>
      </c>
      <c r="C482" s="20" t="s">
        <v>97</v>
      </c>
      <c r="D482" s="29" t="s">
        <v>1408</v>
      </c>
      <c r="E482" s="36" t="s">
        <v>449</v>
      </c>
      <c r="F482" s="40" t="s">
        <v>2131</v>
      </c>
      <c r="G482" s="53">
        <v>11</v>
      </c>
      <c r="H482" s="53">
        <v>1</v>
      </c>
      <c r="I482" s="53">
        <v>0</v>
      </c>
    </row>
    <row r="483" spans="1:9" s="2" customFormat="1" ht="25.5" customHeight="1">
      <c r="A483" s="8" t="s">
        <v>17</v>
      </c>
      <c r="B483" s="13" t="s">
        <v>1</v>
      </c>
      <c r="C483" s="20" t="s">
        <v>97</v>
      </c>
      <c r="D483" s="29" t="s">
        <v>1123</v>
      </c>
      <c r="E483" s="36" t="s">
        <v>449</v>
      </c>
      <c r="F483" s="40" t="s">
        <v>1635</v>
      </c>
      <c r="G483" s="53">
        <v>24</v>
      </c>
      <c r="H483" s="53">
        <v>1</v>
      </c>
      <c r="I483" s="53">
        <v>0</v>
      </c>
    </row>
    <row r="484" spans="1:9" s="2" customFormat="1" ht="25.5" customHeight="1">
      <c r="A484" s="8" t="s">
        <v>17</v>
      </c>
      <c r="B484" s="13" t="s">
        <v>1</v>
      </c>
      <c r="C484" s="20" t="s">
        <v>97</v>
      </c>
      <c r="D484" s="29" t="s">
        <v>1412</v>
      </c>
      <c r="E484" s="36" t="s">
        <v>449</v>
      </c>
      <c r="F484" s="40" t="s">
        <v>1397</v>
      </c>
      <c r="G484" s="53">
        <v>28</v>
      </c>
      <c r="H484" s="53">
        <v>1</v>
      </c>
      <c r="I484" s="53">
        <v>0</v>
      </c>
    </row>
    <row r="485" spans="1:9" s="2" customFormat="1" ht="25.5" customHeight="1">
      <c r="A485" s="8" t="s">
        <v>17</v>
      </c>
      <c r="B485" s="13" t="s">
        <v>1</v>
      </c>
      <c r="C485" s="20" t="s">
        <v>97</v>
      </c>
      <c r="D485" s="29" t="s">
        <v>1413</v>
      </c>
      <c r="E485" s="36" t="s">
        <v>449</v>
      </c>
      <c r="F485" s="40" t="s">
        <v>126</v>
      </c>
      <c r="G485" s="53">
        <v>16</v>
      </c>
      <c r="H485" s="53">
        <v>1</v>
      </c>
      <c r="I485" s="53">
        <v>0</v>
      </c>
    </row>
    <row r="486" spans="1:9" s="2" customFormat="1" ht="25.5" customHeight="1">
      <c r="A486" s="8" t="s">
        <v>17</v>
      </c>
      <c r="B486" s="13" t="s">
        <v>1</v>
      </c>
      <c r="C486" s="20" t="s">
        <v>97</v>
      </c>
      <c r="D486" s="29" t="s">
        <v>1415</v>
      </c>
      <c r="E486" s="36" t="s">
        <v>449</v>
      </c>
      <c r="F486" s="40" t="s">
        <v>2132</v>
      </c>
      <c r="G486" s="53">
        <v>14</v>
      </c>
      <c r="H486" s="53">
        <v>1</v>
      </c>
      <c r="I486" s="53">
        <v>0</v>
      </c>
    </row>
    <row r="487" spans="1:9" s="2" customFormat="1" ht="25.5" customHeight="1">
      <c r="A487" s="8" t="s">
        <v>17</v>
      </c>
      <c r="B487" s="13" t="s">
        <v>1</v>
      </c>
      <c r="C487" s="20" t="s">
        <v>97</v>
      </c>
      <c r="D487" s="29" t="s">
        <v>1416</v>
      </c>
      <c r="E487" s="36" t="s">
        <v>449</v>
      </c>
      <c r="F487" s="40" t="s">
        <v>2133</v>
      </c>
      <c r="G487" s="53">
        <v>15</v>
      </c>
      <c r="H487" s="53">
        <v>1</v>
      </c>
      <c r="I487" s="53">
        <v>0</v>
      </c>
    </row>
    <row r="488" spans="1:9" s="2" customFormat="1" ht="25.5" customHeight="1">
      <c r="A488" s="8" t="s">
        <v>17</v>
      </c>
      <c r="B488" s="13" t="s">
        <v>1</v>
      </c>
      <c r="C488" s="20" t="s">
        <v>97</v>
      </c>
      <c r="D488" s="29" t="s">
        <v>247</v>
      </c>
      <c r="E488" s="36" t="s">
        <v>449</v>
      </c>
      <c r="F488" s="40" t="s">
        <v>1282</v>
      </c>
      <c r="G488" s="53">
        <v>10</v>
      </c>
      <c r="H488" s="53">
        <v>1</v>
      </c>
      <c r="I488" s="53">
        <v>0</v>
      </c>
    </row>
    <row r="489" spans="1:9" s="2" customFormat="1" ht="25.5" customHeight="1">
      <c r="A489" s="8" t="s">
        <v>17</v>
      </c>
      <c r="B489" s="13" t="s">
        <v>1</v>
      </c>
      <c r="C489" s="20" t="s">
        <v>97</v>
      </c>
      <c r="D489" s="29" t="s">
        <v>1417</v>
      </c>
      <c r="E489" s="36" t="s">
        <v>449</v>
      </c>
      <c r="F489" s="40" t="s">
        <v>2134</v>
      </c>
      <c r="G489" s="53">
        <v>11</v>
      </c>
      <c r="H489" s="53">
        <v>1</v>
      </c>
      <c r="I489" s="53">
        <v>0</v>
      </c>
    </row>
    <row r="490" spans="1:9" s="2" customFormat="1" ht="25.5" customHeight="1">
      <c r="A490" s="8" t="s">
        <v>17</v>
      </c>
      <c r="B490" s="13" t="s">
        <v>1</v>
      </c>
      <c r="C490" s="20" t="s">
        <v>97</v>
      </c>
      <c r="D490" s="29" t="s">
        <v>238</v>
      </c>
      <c r="E490" s="36" t="s">
        <v>449</v>
      </c>
      <c r="F490" s="40" t="s">
        <v>2136</v>
      </c>
      <c r="G490" s="53">
        <v>14</v>
      </c>
      <c r="H490" s="53">
        <v>1</v>
      </c>
      <c r="I490" s="53">
        <v>0</v>
      </c>
    </row>
    <row r="491" spans="1:9" s="2" customFormat="1" ht="25.5" customHeight="1">
      <c r="A491" s="8" t="s">
        <v>17</v>
      </c>
      <c r="B491" s="13" t="s">
        <v>1</v>
      </c>
      <c r="C491" s="20" t="s">
        <v>97</v>
      </c>
      <c r="D491" s="29" t="s">
        <v>771</v>
      </c>
      <c r="E491" s="36" t="s">
        <v>449</v>
      </c>
      <c r="F491" s="40" t="s">
        <v>2137</v>
      </c>
      <c r="G491" s="53">
        <v>25</v>
      </c>
      <c r="H491" s="53">
        <v>1</v>
      </c>
      <c r="I491" s="53">
        <v>0</v>
      </c>
    </row>
    <row r="492" spans="1:9" s="2" customFormat="1" ht="25.5" customHeight="1">
      <c r="A492" s="8" t="s">
        <v>17</v>
      </c>
      <c r="B492" s="13" t="s">
        <v>1</v>
      </c>
      <c r="C492" s="20" t="s">
        <v>97</v>
      </c>
      <c r="D492" s="29" t="s">
        <v>1423</v>
      </c>
      <c r="E492" s="36" t="s">
        <v>449</v>
      </c>
      <c r="F492" s="40" t="s">
        <v>1493</v>
      </c>
      <c r="G492" s="53">
        <v>9</v>
      </c>
      <c r="H492" s="53">
        <v>1</v>
      </c>
      <c r="I492" s="53">
        <v>0</v>
      </c>
    </row>
    <row r="493" spans="1:9" s="2" customFormat="1" ht="25.5" customHeight="1">
      <c r="A493" s="8" t="s">
        <v>17</v>
      </c>
      <c r="B493" s="13" t="s">
        <v>1</v>
      </c>
      <c r="C493" s="20" t="s">
        <v>97</v>
      </c>
      <c r="D493" s="29" t="s">
        <v>1424</v>
      </c>
      <c r="E493" s="36" t="s">
        <v>449</v>
      </c>
      <c r="F493" s="40" t="s">
        <v>2138</v>
      </c>
      <c r="G493" s="53">
        <v>11</v>
      </c>
      <c r="H493" s="53">
        <v>1</v>
      </c>
      <c r="I493" s="53">
        <v>0</v>
      </c>
    </row>
    <row r="494" spans="1:9" s="2" customFormat="1" ht="25.5" customHeight="1">
      <c r="A494" s="8" t="s">
        <v>17</v>
      </c>
      <c r="B494" s="13" t="s">
        <v>1</v>
      </c>
      <c r="C494" s="20" t="s">
        <v>97</v>
      </c>
      <c r="D494" s="29" t="s">
        <v>876</v>
      </c>
      <c r="E494" s="36" t="s">
        <v>449</v>
      </c>
      <c r="F494" s="40" t="s">
        <v>1074</v>
      </c>
      <c r="G494" s="53">
        <v>17</v>
      </c>
      <c r="H494" s="53">
        <v>1</v>
      </c>
      <c r="I494" s="53">
        <v>0</v>
      </c>
    </row>
    <row r="495" spans="1:9" s="2" customFormat="1" ht="25.5" customHeight="1">
      <c r="A495" s="8" t="s">
        <v>17</v>
      </c>
      <c r="B495" s="13" t="s">
        <v>1</v>
      </c>
      <c r="C495" s="20" t="s">
        <v>97</v>
      </c>
      <c r="D495" s="29" t="s">
        <v>98</v>
      </c>
      <c r="E495" s="36" t="s">
        <v>449</v>
      </c>
      <c r="F495" s="40" t="s">
        <v>2139</v>
      </c>
      <c r="G495" s="53">
        <v>18</v>
      </c>
      <c r="H495" s="53">
        <v>1</v>
      </c>
      <c r="I495" s="53">
        <v>0</v>
      </c>
    </row>
    <row r="496" spans="1:9" s="2" customFormat="1" ht="25.5" customHeight="1">
      <c r="A496" s="8" t="s">
        <v>17</v>
      </c>
      <c r="B496" s="13" t="s">
        <v>1</v>
      </c>
      <c r="C496" s="20" t="s">
        <v>97</v>
      </c>
      <c r="D496" s="29" t="s">
        <v>1425</v>
      </c>
      <c r="E496" s="36" t="s">
        <v>449</v>
      </c>
      <c r="F496" s="40" t="s">
        <v>2140</v>
      </c>
      <c r="G496" s="53">
        <v>13</v>
      </c>
      <c r="H496" s="53">
        <v>1</v>
      </c>
      <c r="I496" s="53">
        <v>0</v>
      </c>
    </row>
    <row r="497" spans="1:9" s="2" customFormat="1" ht="25.5" customHeight="1">
      <c r="A497" s="8" t="s">
        <v>17</v>
      </c>
      <c r="B497" s="13" t="s">
        <v>1</v>
      </c>
      <c r="C497" s="20" t="s">
        <v>97</v>
      </c>
      <c r="D497" s="29" t="s">
        <v>409</v>
      </c>
      <c r="E497" s="36" t="s">
        <v>449</v>
      </c>
      <c r="F497" s="40" t="s">
        <v>1409</v>
      </c>
      <c r="G497" s="53">
        <v>28</v>
      </c>
      <c r="H497" s="53">
        <v>1</v>
      </c>
      <c r="I497" s="53">
        <v>0</v>
      </c>
    </row>
    <row r="498" spans="1:9" s="2" customFormat="1" ht="25.5" customHeight="1">
      <c r="A498" s="8" t="s">
        <v>17</v>
      </c>
      <c r="B498" s="13" t="s">
        <v>1</v>
      </c>
      <c r="C498" s="20" t="s">
        <v>97</v>
      </c>
      <c r="D498" s="29" t="s">
        <v>1259</v>
      </c>
      <c r="E498" s="36" t="s">
        <v>449</v>
      </c>
      <c r="F498" s="40" t="s">
        <v>974</v>
      </c>
      <c r="G498" s="53">
        <v>16</v>
      </c>
      <c r="H498" s="53">
        <v>1</v>
      </c>
      <c r="I498" s="53">
        <v>0</v>
      </c>
    </row>
    <row r="499" spans="1:9" s="2" customFormat="1" ht="25.5" customHeight="1">
      <c r="A499" s="8" t="s">
        <v>17</v>
      </c>
      <c r="B499" s="13" t="s">
        <v>1</v>
      </c>
      <c r="C499" s="20" t="s">
        <v>676</v>
      </c>
      <c r="D499" s="29"/>
      <c r="E499" s="34" t="s">
        <v>449</v>
      </c>
      <c r="F499" s="40" t="s">
        <v>2141</v>
      </c>
      <c r="G499" s="53">
        <v>27</v>
      </c>
      <c r="H499" s="53">
        <v>1</v>
      </c>
      <c r="I499" s="53">
        <v>0</v>
      </c>
    </row>
    <row r="500" spans="1:9" s="2" customFormat="1" ht="25.5" customHeight="1">
      <c r="A500" s="8" t="s">
        <v>17</v>
      </c>
      <c r="B500" s="13" t="s">
        <v>1</v>
      </c>
      <c r="C500" s="20" t="s">
        <v>679</v>
      </c>
      <c r="D500" s="29" t="s">
        <v>1428</v>
      </c>
      <c r="E500" s="34" t="s">
        <v>449</v>
      </c>
      <c r="F500" s="40" t="s">
        <v>2142</v>
      </c>
      <c r="G500" s="53">
        <v>52</v>
      </c>
      <c r="H500" s="53">
        <v>2</v>
      </c>
      <c r="I500" s="53">
        <v>2</v>
      </c>
    </row>
    <row r="501" spans="1:9" s="2" customFormat="1" ht="25.5" customHeight="1">
      <c r="A501" s="8" t="s">
        <v>17</v>
      </c>
      <c r="B501" s="13" t="s">
        <v>1</v>
      </c>
      <c r="C501" s="20" t="s">
        <v>548</v>
      </c>
      <c r="D501" s="29" t="s">
        <v>1429</v>
      </c>
      <c r="E501" s="34" t="s">
        <v>449</v>
      </c>
      <c r="F501" s="40" t="s">
        <v>898</v>
      </c>
      <c r="G501" s="53">
        <v>441</v>
      </c>
      <c r="H501" s="53">
        <v>7</v>
      </c>
      <c r="I501" s="53">
        <v>7</v>
      </c>
    </row>
    <row r="502" spans="1:9" s="2" customFormat="1" ht="25.5" customHeight="1">
      <c r="A502" s="8" t="s">
        <v>17</v>
      </c>
      <c r="B502" s="13" t="s">
        <v>1</v>
      </c>
      <c r="C502" s="20" t="s">
        <v>548</v>
      </c>
      <c r="D502" s="29" t="s">
        <v>48</v>
      </c>
      <c r="E502" s="34" t="s">
        <v>449</v>
      </c>
      <c r="F502" s="40" t="s">
        <v>57</v>
      </c>
      <c r="G502" s="53">
        <v>558</v>
      </c>
      <c r="H502" s="53">
        <v>7</v>
      </c>
      <c r="I502" s="53">
        <v>7</v>
      </c>
    </row>
    <row r="503" spans="1:9" s="2" customFormat="1" ht="25.5" customHeight="1">
      <c r="A503" s="8" t="s">
        <v>17</v>
      </c>
      <c r="B503" s="13" t="s">
        <v>1</v>
      </c>
      <c r="C503" s="20" t="s">
        <v>415</v>
      </c>
      <c r="D503" s="29" t="s">
        <v>415</v>
      </c>
      <c r="E503" s="34" t="s">
        <v>449</v>
      </c>
      <c r="F503" s="40" t="s">
        <v>2143</v>
      </c>
      <c r="G503" s="53">
        <v>60</v>
      </c>
      <c r="H503" s="53">
        <v>1</v>
      </c>
      <c r="I503" s="53">
        <v>0</v>
      </c>
    </row>
    <row r="504" spans="1:9" s="2" customFormat="1" ht="25.5" customHeight="1">
      <c r="A504" s="8" t="s">
        <v>17</v>
      </c>
      <c r="B504" s="13" t="s">
        <v>1</v>
      </c>
      <c r="C504" s="20" t="s">
        <v>682</v>
      </c>
      <c r="D504" s="29"/>
      <c r="E504" s="34" t="s">
        <v>449</v>
      </c>
      <c r="F504" s="40" t="s">
        <v>1374</v>
      </c>
      <c r="G504" s="53">
        <v>40</v>
      </c>
      <c r="H504" s="53">
        <v>1</v>
      </c>
      <c r="I504" s="53">
        <v>0</v>
      </c>
    </row>
    <row r="505" spans="1:9" s="2" customFormat="1" ht="25.5" customHeight="1">
      <c r="A505" s="8" t="s">
        <v>17</v>
      </c>
      <c r="B505" s="13" t="s">
        <v>1</v>
      </c>
      <c r="C505" s="20" t="s">
        <v>397</v>
      </c>
      <c r="D505" s="29"/>
      <c r="E505" s="34" t="s">
        <v>449</v>
      </c>
      <c r="F505" s="40" t="s">
        <v>2144</v>
      </c>
      <c r="G505" s="53">
        <v>21</v>
      </c>
      <c r="H505" s="53">
        <v>2</v>
      </c>
      <c r="I505" s="53">
        <v>0</v>
      </c>
    </row>
    <row r="506" spans="1:9" s="2" customFormat="1" ht="25.5" customHeight="1">
      <c r="A506" s="8" t="s">
        <v>17</v>
      </c>
      <c r="B506" s="13" t="s">
        <v>1</v>
      </c>
      <c r="C506" s="20" t="s">
        <v>88</v>
      </c>
      <c r="D506" s="29" t="s">
        <v>1297</v>
      </c>
      <c r="E506" s="34" t="s">
        <v>449</v>
      </c>
      <c r="F506" s="29" t="s">
        <v>886</v>
      </c>
      <c r="G506" s="53">
        <v>80</v>
      </c>
      <c r="H506" s="53">
        <v>1</v>
      </c>
      <c r="I506" s="53"/>
    </row>
    <row r="507" spans="1:9" s="2" customFormat="1" ht="25.5" customHeight="1">
      <c r="A507" s="8" t="s">
        <v>17</v>
      </c>
      <c r="B507" s="13" t="s">
        <v>1</v>
      </c>
      <c r="C507" s="20" t="s">
        <v>88</v>
      </c>
      <c r="D507" s="29" t="s">
        <v>1107</v>
      </c>
      <c r="E507" s="34" t="s">
        <v>449</v>
      </c>
      <c r="F507" s="29" t="s">
        <v>2147</v>
      </c>
      <c r="G507" s="53">
        <v>80</v>
      </c>
      <c r="H507" s="53">
        <v>3</v>
      </c>
      <c r="I507" s="53"/>
    </row>
    <row r="508" spans="1:9" s="2" customFormat="1" ht="25.5" customHeight="1">
      <c r="A508" s="8" t="s">
        <v>17</v>
      </c>
      <c r="B508" s="13" t="s">
        <v>1</v>
      </c>
      <c r="C508" s="20" t="s">
        <v>88</v>
      </c>
      <c r="D508" s="29" t="s">
        <v>1433</v>
      </c>
      <c r="E508" s="34" t="s">
        <v>449</v>
      </c>
      <c r="F508" s="29" t="s">
        <v>2148</v>
      </c>
      <c r="G508" s="53">
        <v>15</v>
      </c>
      <c r="H508" s="53">
        <v>1</v>
      </c>
      <c r="I508" s="53"/>
    </row>
    <row r="509" spans="1:9" s="2" customFormat="1" ht="25.5" customHeight="1">
      <c r="A509" s="8" t="s">
        <v>17</v>
      </c>
      <c r="B509" s="13" t="s">
        <v>1</v>
      </c>
      <c r="C509" s="20" t="s">
        <v>88</v>
      </c>
      <c r="D509" s="29" t="s">
        <v>1435</v>
      </c>
      <c r="E509" s="34" t="s">
        <v>449</v>
      </c>
      <c r="F509" s="29" t="s">
        <v>351</v>
      </c>
      <c r="G509" s="53">
        <v>80</v>
      </c>
      <c r="H509" s="53">
        <v>3</v>
      </c>
      <c r="I509" s="53"/>
    </row>
    <row r="510" spans="1:9" s="2" customFormat="1" ht="25.5" customHeight="1">
      <c r="A510" s="8" t="s">
        <v>17</v>
      </c>
      <c r="B510" s="13" t="s">
        <v>1</v>
      </c>
      <c r="C510" s="20" t="s">
        <v>88</v>
      </c>
      <c r="D510" s="29" t="s">
        <v>1436</v>
      </c>
      <c r="E510" s="34" t="s">
        <v>449</v>
      </c>
      <c r="F510" s="29" t="s">
        <v>896</v>
      </c>
      <c r="G510" s="53">
        <v>65</v>
      </c>
      <c r="H510" s="53">
        <v>2</v>
      </c>
      <c r="I510" s="53"/>
    </row>
    <row r="511" spans="1:9" s="2" customFormat="1" ht="25.5" customHeight="1">
      <c r="A511" s="8" t="s">
        <v>17</v>
      </c>
      <c r="B511" s="13" t="s">
        <v>1</v>
      </c>
      <c r="C511" s="20" t="s">
        <v>88</v>
      </c>
      <c r="D511" s="29" t="s">
        <v>1437</v>
      </c>
      <c r="E511" s="34" t="s">
        <v>449</v>
      </c>
      <c r="F511" s="29" t="s">
        <v>2149</v>
      </c>
      <c r="G511" s="53">
        <v>140</v>
      </c>
      <c r="H511" s="53">
        <v>3</v>
      </c>
      <c r="I511" s="53"/>
    </row>
    <row r="512" spans="1:9" s="2" customFormat="1" ht="25.5" customHeight="1">
      <c r="A512" s="8" t="s">
        <v>17</v>
      </c>
      <c r="B512" s="13" t="s">
        <v>1</v>
      </c>
      <c r="C512" s="20" t="s">
        <v>88</v>
      </c>
      <c r="D512" s="29" t="s">
        <v>1438</v>
      </c>
      <c r="E512" s="34" t="s">
        <v>449</v>
      </c>
      <c r="F512" s="29" t="s">
        <v>2150</v>
      </c>
      <c r="G512" s="53">
        <v>80</v>
      </c>
      <c r="H512" s="53">
        <v>1</v>
      </c>
      <c r="I512" s="53"/>
    </row>
    <row r="513" spans="1:9" s="2" customFormat="1" ht="25.5" customHeight="1">
      <c r="A513" s="8" t="s">
        <v>17</v>
      </c>
      <c r="B513" s="13" t="s">
        <v>1</v>
      </c>
      <c r="C513" s="20" t="s">
        <v>687</v>
      </c>
      <c r="D513" s="29" t="s">
        <v>1017</v>
      </c>
      <c r="E513" s="34" t="s">
        <v>449</v>
      </c>
      <c r="F513" s="40" t="s">
        <v>2151</v>
      </c>
      <c r="G513" s="53">
        <v>140</v>
      </c>
      <c r="H513" s="53">
        <v>2</v>
      </c>
      <c r="I513" s="53">
        <v>0</v>
      </c>
    </row>
    <row r="514" spans="1:9" s="2" customFormat="1" ht="25.5" customHeight="1">
      <c r="A514" s="8" t="s">
        <v>17</v>
      </c>
      <c r="B514" s="13" t="s">
        <v>1</v>
      </c>
      <c r="C514" s="20" t="s">
        <v>687</v>
      </c>
      <c r="D514" s="29" t="s">
        <v>1440</v>
      </c>
      <c r="E514" s="34" t="s">
        <v>449</v>
      </c>
      <c r="F514" s="40" t="s">
        <v>143</v>
      </c>
      <c r="G514" s="53">
        <v>160</v>
      </c>
      <c r="H514" s="53">
        <v>4</v>
      </c>
      <c r="I514" s="53">
        <v>0</v>
      </c>
    </row>
    <row r="515" spans="1:9" s="2" customFormat="1" ht="25.5" customHeight="1">
      <c r="A515" s="8" t="s">
        <v>17</v>
      </c>
      <c r="B515" s="13" t="s">
        <v>1</v>
      </c>
      <c r="C515" s="20" t="s">
        <v>687</v>
      </c>
      <c r="D515" s="29" t="s">
        <v>543</v>
      </c>
      <c r="E515" s="34" t="s">
        <v>449</v>
      </c>
      <c r="F515" s="40" t="s">
        <v>1902</v>
      </c>
      <c r="G515" s="53">
        <v>40</v>
      </c>
      <c r="H515" s="53">
        <v>1</v>
      </c>
      <c r="I515" s="53">
        <v>0</v>
      </c>
    </row>
    <row r="516" spans="1:9" s="2" customFormat="1" ht="25.5" customHeight="1">
      <c r="A516" s="8" t="s">
        <v>17</v>
      </c>
      <c r="B516" s="13" t="s">
        <v>1</v>
      </c>
      <c r="C516" s="20" t="s">
        <v>188</v>
      </c>
      <c r="D516" s="29" t="s">
        <v>1272</v>
      </c>
      <c r="E516" s="34" t="s">
        <v>449</v>
      </c>
      <c r="F516" s="40" t="s">
        <v>2152</v>
      </c>
      <c r="G516" s="53">
        <v>40</v>
      </c>
      <c r="H516" s="53">
        <v>1</v>
      </c>
      <c r="I516" s="53">
        <v>0</v>
      </c>
    </row>
    <row r="517" spans="1:9" s="2" customFormat="1" ht="25.5" customHeight="1">
      <c r="A517" s="8" t="s">
        <v>17</v>
      </c>
      <c r="B517" s="13" t="s">
        <v>1</v>
      </c>
      <c r="C517" s="20" t="s">
        <v>188</v>
      </c>
      <c r="D517" s="29" t="s">
        <v>1017</v>
      </c>
      <c r="E517" s="34" t="s">
        <v>449</v>
      </c>
      <c r="F517" s="40" t="s">
        <v>2153</v>
      </c>
      <c r="G517" s="53">
        <v>120</v>
      </c>
      <c r="H517" s="53">
        <v>2</v>
      </c>
      <c r="I517" s="53">
        <v>0</v>
      </c>
    </row>
    <row r="518" spans="1:9" s="2" customFormat="1" ht="25.5" customHeight="1">
      <c r="A518" s="8" t="s">
        <v>17</v>
      </c>
      <c r="B518" s="13" t="s">
        <v>1</v>
      </c>
      <c r="C518" s="20" t="s">
        <v>188</v>
      </c>
      <c r="D518" s="29" t="s">
        <v>325</v>
      </c>
      <c r="E518" s="34" t="s">
        <v>449</v>
      </c>
      <c r="F518" s="40" t="s">
        <v>2155</v>
      </c>
      <c r="G518" s="53">
        <v>90</v>
      </c>
      <c r="H518" s="53">
        <v>1</v>
      </c>
      <c r="I518" s="53">
        <v>0</v>
      </c>
    </row>
    <row r="519" spans="1:9" s="2" customFormat="1" ht="25.5" customHeight="1">
      <c r="A519" s="8" t="s">
        <v>17</v>
      </c>
      <c r="B519" s="13" t="s">
        <v>1</v>
      </c>
      <c r="C519" s="20" t="s">
        <v>177</v>
      </c>
      <c r="D519" s="29" t="s">
        <v>325</v>
      </c>
      <c r="E519" s="34" t="s">
        <v>449</v>
      </c>
      <c r="F519" s="29" t="s">
        <v>2156</v>
      </c>
      <c r="G519" s="53">
        <v>106</v>
      </c>
      <c r="H519" s="53">
        <v>2</v>
      </c>
      <c r="I519" s="53">
        <v>0</v>
      </c>
    </row>
    <row r="520" spans="1:9" s="2" customFormat="1" ht="25.5" customHeight="1">
      <c r="A520" s="8" t="s">
        <v>17</v>
      </c>
      <c r="B520" s="13" t="s">
        <v>1</v>
      </c>
      <c r="C520" s="20" t="s">
        <v>177</v>
      </c>
      <c r="D520" s="29" t="s">
        <v>1444</v>
      </c>
      <c r="E520" s="34" t="s">
        <v>449</v>
      </c>
      <c r="F520" s="29" t="s">
        <v>549</v>
      </c>
      <c r="G520" s="53">
        <v>202</v>
      </c>
      <c r="H520" s="53">
        <v>23</v>
      </c>
      <c r="I520" s="53">
        <v>0</v>
      </c>
    </row>
    <row r="521" spans="1:9" s="2" customFormat="1" ht="25.5" customHeight="1">
      <c r="A521" s="8" t="s">
        <v>17</v>
      </c>
      <c r="B521" s="13" t="s">
        <v>1</v>
      </c>
      <c r="C521" s="20" t="s">
        <v>177</v>
      </c>
      <c r="D521" s="29" t="s">
        <v>335</v>
      </c>
      <c r="E521" s="34" t="s">
        <v>449</v>
      </c>
      <c r="F521" s="29" t="s">
        <v>2157</v>
      </c>
      <c r="G521" s="53">
        <v>236</v>
      </c>
      <c r="H521" s="53">
        <v>6</v>
      </c>
      <c r="I521" s="53">
        <v>0</v>
      </c>
    </row>
    <row r="522" spans="1:9" s="2" customFormat="1" ht="25.5" customHeight="1">
      <c r="A522" s="8" t="s">
        <v>17</v>
      </c>
      <c r="B522" s="13" t="s">
        <v>1</v>
      </c>
      <c r="C522" s="20" t="s">
        <v>177</v>
      </c>
      <c r="D522" s="29" t="s">
        <v>1355</v>
      </c>
      <c r="E522" s="34" t="s">
        <v>449</v>
      </c>
      <c r="F522" s="29" t="s">
        <v>253</v>
      </c>
      <c r="G522" s="53">
        <v>89</v>
      </c>
      <c r="H522" s="53">
        <v>1</v>
      </c>
      <c r="I522" s="53">
        <v>0</v>
      </c>
    </row>
    <row r="523" spans="1:9" s="2" customFormat="1" ht="25.5" customHeight="1">
      <c r="A523" s="8" t="s">
        <v>17</v>
      </c>
      <c r="B523" s="13" t="s">
        <v>1</v>
      </c>
      <c r="C523" s="20" t="s">
        <v>177</v>
      </c>
      <c r="D523" s="29" t="s">
        <v>1356</v>
      </c>
      <c r="E523" s="34" t="s">
        <v>449</v>
      </c>
      <c r="F523" s="29" t="s">
        <v>1078</v>
      </c>
      <c r="G523" s="53">
        <v>116</v>
      </c>
      <c r="H523" s="53">
        <v>2</v>
      </c>
      <c r="I523" s="53">
        <v>0</v>
      </c>
    </row>
    <row r="524" spans="1:9" s="2" customFormat="1" ht="25.5" customHeight="1">
      <c r="A524" s="8" t="s">
        <v>17</v>
      </c>
      <c r="B524" s="13" t="s">
        <v>1</v>
      </c>
      <c r="C524" s="20" t="s">
        <v>177</v>
      </c>
      <c r="D524" s="29" t="s">
        <v>1446</v>
      </c>
      <c r="E524" s="34" t="s">
        <v>449</v>
      </c>
      <c r="F524" s="30" t="s">
        <v>1813</v>
      </c>
      <c r="G524" s="53">
        <v>34</v>
      </c>
      <c r="H524" s="53">
        <v>1</v>
      </c>
      <c r="I524" s="53">
        <v>0</v>
      </c>
    </row>
    <row r="525" spans="1:9" s="2" customFormat="1" ht="25.5" customHeight="1">
      <c r="A525" s="8" t="s">
        <v>17</v>
      </c>
      <c r="B525" s="13" t="s">
        <v>1</v>
      </c>
      <c r="C525" s="20" t="s">
        <v>83</v>
      </c>
      <c r="D525" s="29" t="s">
        <v>83</v>
      </c>
      <c r="E525" s="34" t="s">
        <v>449</v>
      </c>
      <c r="F525" s="40" t="s">
        <v>718</v>
      </c>
      <c r="G525" s="53">
        <v>48</v>
      </c>
      <c r="H525" s="53">
        <v>1</v>
      </c>
      <c r="I525" s="53">
        <v>0</v>
      </c>
    </row>
    <row r="526" spans="1:9" s="2" customFormat="1" ht="25.5" customHeight="1">
      <c r="A526" s="8" t="s">
        <v>17</v>
      </c>
      <c r="B526" s="13" t="s">
        <v>1</v>
      </c>
      <c r="C526" s="21" t="s">
        <v>688</v>
      </c>
      <c r="D526" s="30" t="s">
        <v>1449</v>
      </c>
      <c r="E526" s="34" t="s">
        <v>449</v>
      </c>
      <c r="F526" s="30" t="s">
        <v>1717</v>
      </c>
      <c r="G526" s="54">
        <v>227</v>
      </c>
      <c r="H526" s="54">
        <v>2</v>
      </c>
      <c r="I526" s="54">
        <v>0</v>
      </c>
    </row>
    <row r="527" spans="1:9" s="2" customFormat="1" ht="25.5" customHeight="1">
      <c r="A527" s="8" t="s">
        <v>17</v>
      </c>
      <c r="B527" s="13" t="s">
        <v>1</v>
      </c>
      <c r="C527" s="20" t="s">
        <v>690</v>
      </c>
      <c r="D527" s="29"/>
      <c r="E527" s="34" t="s">
        <v>449</v>
      </c>
      <c r="F527" s="40" t="s">
        <v>968</v>
      </c>
      <c r="G527" s="53">
        <v>1</v>
      </c>
      <c r="H527" s="53">
        <v>1</v>
      </c>
      <c r="I527" s="53">
        <v>0</v>
      </c>
    </row>
    <row r="528" spans="1:9" s="2" customFormat="1" ht="25.5" customHeight="1">
      <c r="A528" s="8" t="s">
        <v>17</v>
      </c>
      <c r="B528" s="13" t="s">
        <v>1</v>
      </c>
      <c r="C528" s="20" t="s">
        <v>698</v>
      </c>
      <c r="D528" s="29"/>
      <c r="E528" s="34" t="s">
        <v>449</v>
      </c>
      <c r="F528" s="40" t="s">
        <v>925</v>
      </c>
      <c r="G528" s="53">
        <v>70</v>
      </c>
      <c r="H528" s="53">
        <v>1</v>
      </c>
      <c r="I528" s="53">
        <v>2</v>
      </c>
    </row>
    <row r="529" spans="1:9" s="2" customFormat="1" ht="25.5" customHeight="1">
      <c r="A529" s="8" t="s">
        <v>17</v>
      </c>
      <c r="B529" s="13" t="s">
        <v>1</v>
      </c>
      <c r="C529" s="20" t="s">
        <v>10</v>
      </c>
      <c r="D529" s="29" t="s">
        <v>10</v>
      </c>
      <c r="E529" s="34" t="s">
        <v>449</v>
      </c>
      <c r="F529" s="40" t="s">
        <v>314</v>
      </c>
      <c r="G529" s="53">
        <v>90</v>
      </c>
      <c r="H529" s="53">
        <v>2</v>
      </c>
      <c r="I529" s="53">
        <v>0</v>
      </c>
    </row>
    <row r="530" spans="1:9" s="2" customFormat="1" ht="25.5" customHeight="1">
      <c r="A530" s="8" t="s">
        <v>17</v>
      </c>
      <c r="B530" s="13" t="s">
        <v>1</v>
      </c>
      <c r="C530" s="20" t="s">
        <v>678</v>
      </c>
      <c r="D530" s="29"/>
      <c r="E530" s="34" t="s">
        <v>449</v>
      </c>
      <c r="F530" s="40" t="s">
        <v>2158</v>
      </c>
      <c r="G530" s="53">
        <v>200</v>
      </c>
      <c r="H530" s="53">
        <v>1</v>
      </c>
      <c r="I530" s="53">
        <v>0</v>
      </c>
    </row>
    <row r="531" spans="1:9" s="2" customFormat="1" ht="25.5" customHeight="1">
      <c r="A531" s="8" t="s">
        <v>17</v>
      </c>
      <c r="B531" s="13" t="s">
        <v>1</v>
      </c>
      <c r="C531" s="20" t="s">
        <v>699</v>
      </c>
      <c r="D531" s="29" t="s">
        <v>699</v>
      </c>
      <c r="E531" s="34" t="s">
        <v>449</v>
      </c>
      <c r="F531" s="40" t="s">
        <v>1310</v>
      </c>
      <c r="G531" s="53">
        <v>50</v>
      </c>
      <c r="H531" s="53">
        <v>2</v>
      </c>
      <c r="I531" s="53">
        <v>0</v>
      </c>
    </row>
    <row r="532" spans="1:9" s="2" customFormat="1" ht="25.5" customHeight="1">
      <c r="A532" s="8" t="s">
        <v>17</v>
      </c>
      <c r="B532" s="13" t="s">
        <v>1</v>
      </c>
      <c r="C532" s="20" t="s">
        <v>85</v>
      </c>
      <c r="D532" s="29" t="s">
        <v>1450</v>
      </c>
      <c r="E532" s="34" t="s">
        <v>449</v>
      </c>
      <c r="F532" s="29" t="s">
        <v>1005</v>
      </c>
      <c r="G532" s="53">
        <v>32</v>
      </c>
      <c r="H532" s="53">
        <v>1</v>
      </c>
      <c r="I532" s="53">
        <v>0</v>
      </c>
    </row>
    <row r="533" spans="1:9" s="2" customFormat="1" ht="25.5" customHeight="1">
      <c r="A533" s="8" t="s">
        <v>17</v>
      </c>
      <c r="B533" s="13" t="s">
        <v>1</v>
      </c>
      <c r="C533" s="20" t="s">
        <v>85</v>
      </c>
      <c r="D533" s="29" t="s">
        <v>297</v>
      </c>
      <c r="E533" s="34" t="s">
        <v>449</v>
      </c>
      <c r="F533" s="29" t="s">
        <v>160</v>
      </c>
      <c r="G533" s="53">
        <v>10</v>
      </c>
      <c r="H533" s="53">
        <v>1</v>
      </c>
      <c r="I533" s="53">
        <v>0</v>
      </c>
    </row>
    <row r="534" spans="1:9" s="2" customFormat="1" ht="25.5" customHeight="1">
      <c r="A534" s="8" t="s">
        <v>17</v>
      </c>
      <c r="B534" s="13" t="s">
        <v>1</v>
      </c>
      <c r="C534" s="20" t="s">
        <v>85</v>
      </c>
      <c r="D534" s="29" t="s">
        <v>1452</v>
      </c>
      <c r="E534" s="34" t="s">
        <v>449</v>
      </c>
      <c r="F534" s="29" t="s">
        <v>3</v>
      </c>
      <c r="G534" s="53">
        <v>17</v>
      </c>
      <c r="H534" s="53">
        <v>1</v>
      </c>
      <c r="I534" s="53">
        <v>0</v>
      </c>
    </row>
    <row r="535" spans="1:9" s="2" customFormat="1" ht="25.5" customHeight="1">
      <c r="A535" s="8" t="s">
        <v>17</v>
      </c>
      <c r="B535" s="13" t="s">
        <v>1</v>
      </c>
      <c r="C535" s="20" t="s">
        <v>85</v>
      </c>
      <c r="D535" s="29" t="s">
        <v>843</v>
      </c>
      <c r="E535" s="34" t="s">
        <v>449</v>
      </c>
      <c r="F535" s="29" t="s">
        <v>1689</v>
      </c>
      <c r="G535" s="53">
        <v>9</v>
      </c>
      <c r="H535" s="53">
        <v>1</v>
      </c>
      <c r="I535" s="53">
        <v>0</v>
      </c>
    </row>
    <row r="536" spans="1:9" s="2" customFormat="1" ht="25.5" customHeight="1">
      <c r="A536" s="8" t="s">
        <v>17</v>
      </c>
      <c r="B536" s="13" t="s">
        <v>1</v>
      </c>
      <c r="C536" s="20" t="s">
        <v>85</v>
      </c>
      <c r="D536" s="29" t="s">
        <v>1454</v>
      </c>
      <c r="E536" s="34" t="s">
        <v>449</v>
      </c>
      <c r="F536" s="29" t="s">
        <v>207</v>
      </c>
      <c r="G536" s="53">
        <v>8</v>
      </c>
      <c r="H536" s="53">
        <v>1</v>
      </c>
      <c r="I536" s="53">
        <v>0</v>
      </c>
    </row>
    <row r="537" spans="1:9" s="2" customFormat="1" ht="25.5" customHeight="1">
      <c r="A537" s="8" t="s">
        <v>17</v>
      </c>
      <c r="B537" s="13" t="s">
        <v>1</v>
      </c>
      <c r="C537" s="20" t="s">
        <v>85</v>
      </c>
      <c r="D537" s="29" t="s">
        <v>1456</v>
      </c>
      <c r="E537" s="34" t="s">
        <v>449</v>
      </c>
      <c r="F537" s="29" t="s">
        <v>750</v>
      </c>
      <c r="G537" s="53">
        <v>8</v>
      </c>
      <c r="H537" s="53">
        <v>1</v>
      </c>
      <c r="I537" s="53">
        <v>0</v>
      </c>
    </row>
    <row r="538" spans="1:9" s="2" customFormat="1" ht="25.5" customHeight="1">
      <c r="A538" s="8" t="s">
        <v>17</v>
      </c>
      <c r="B538" s="13" t="s">
        <v>1</v>
      </c>
      <c r="C538" s="20" t="s">
        <v>85</v>
      </c>
      <c r="D538" s="29" t="s">
        <v>1457</v>
      </c>
      <c r="E538" s="34" t="s">
        <v>449</v>
      </c>
      <c r="F538" s="29" t="s">
        <v>2159</v>
      </c>
      <c r="G538" s="53">
        <v>9</v>
      </c>
      <c r="H538" s="53">
        <v>1</v>
      </c>
      <c r="I538" s="53">
        <v>0</v>
      </c>
    </row>
    <row r="539" spans="1:9" s="2" customFormat="1" ht="25.5" customHeight="1">
      <c r="A539" s="8" t="s">
        <v>17</v>
      </c>
      <c r="B539" s="13" t="s">
        <v>1</v>
      </c>
      <c r="C539" s="20" t="s">
        <v>85</v>
      </c>
      <c r="D539" s="29" t="s">
        <v>1414</v>
      </c>
      <c r="E539" s="34" t="s">
        <v>449</v>
      </c>
      <c r="F539" s="29" t="s">
        <v>2161</v>
      </c>
      <c r="G539" s="53">
        <v>12</v>
      </c>
      <c r="H539" s="53">
        <v>1</v>
      </c>
      <c r="I539" s="53">
        <v>0</v>
      </c>
    </row>
    <row r="540" spans="1:9" s="2" customFormat="1" ht="25.5" customHeight="1">
      <c r="A540" s="8" t="s">
        <v>17</v>
      </c>
      <c r="B540" s="13" t="s">
        <v>1</v>
      </c>
      <c r="C540" s="20" t="s">
        <v>85</v>
      </c>
      <c r="D540" s="29" t="s">
        <v>1202</v>
      </c>
      <c r="E540" s="34" t="s">
        <v>449</v>
      </c>
      <c r="F540" s="29" t="s">
        <v>576</v>
      </c>
      <c r="G540" s="53">
        <v>14</v>
      </c>
      <c r="H540" s="53">
        <v>1</v>
      </c>
      <c r="I540" s="53">
        <v>0</v>
      </c>
    </row>
    <row r="541" spans="1:9" s="2" customFormat="1" ht="25.5" customHeight="1">
      <c r="A541" s="8" t="s">
        <v>17</v>
      </c>
      <c r="B541" s="13" t="s">
        <v>1</v>
      </c>
      <c r="C541" s="20" t="s">
        <v>85</v>
      </c>
      <c r="D541" s="29" t="s">
        <v>1458</v>
      </c>
      <c r="E541" s="34" t="s">
        <v>449</v>
      </c>
      <c r="F541" s="29" t="s">
        <v>2163</v>
      </c>
      <c r="G541" s="53">
        <v>16</v>
      </c>
      <c r="H541" s="53">
        <v>1</v>
      </c>
      <c r="I541" s="53">
        <v>0</v>
      </c>
    </row>
    <row r="542" spans="1:9" s="2" customFormat="1" ht="25.5" customHeight="1">
      <c r="A542" s="8" t="s">
        <v>17</v>
      </c>
      <c r="B542" s="13" t="s">
        <v>1</v>
      </c>
      <c r="C542" s="20" t="s">
        <v>85</v>
      </c>
      <c r="D542" s="29" t="s">
        <v>1459</v>
      </c>
      <c r="E542" s="34" t="s">
        <v>449</v>
      </c>
      <c r="F542" s="29" t="s">
        <v>1913</v>
      </c>
      <c r="G542" s="53">
        <v>12</v>
      </c>
      <c r="H542" s="53">
        <v>1</v>
      </c>
      <c r="I542" s="53">
        <v>0</v>
      </c>
    </row>
    <row r="543" spans="1:9" s="2" customFormat="1" ht="25.5" customHeight="1">
      <c r="A543" s="8" t="s">
        <v>17</v>
      </c>
      <c r="B543" s="13" t="s">
        <v>1</v>
      </c>
      <c r="C543" s="20" t="s">
        <v>85</v>
      </c>
      <c r="D543" s="29" t="s">
        <v>802</v>
      </c>
      <c r="E543" s="34" t="s">
        <v>449</v>
      </c>
      <c r="F543" s="29" t="s">
        <v>439</v>
      </c>
      <c r="G543" s="53">
        <v>13</v>
      </c>
      <c r="H543" s="53">
        <v>1</v>
      </c>
      <c r="I543" s="53">
        <v>0</v>
      </c>
    </row>
    <row r="544" spans="1:9" s="2" customFormat="1" ht="25.5" customHeight="1">
      <c r="A544" s="8" t="s">
        <v>17</v>
      </c>
      <c r="B544" s="13" t="s">
        <v>1</v>
      </c>
      <c r="C544" s="20" t="s">
        <v>85</v>
      </c>
      <c r="D544" s="29" t="s">
        <v>697</v>
      </c>
      <c r="E544" s="34" t="s">
        <v>449</v>
      </c>
      <c r="F544" s="29" t="s">
        <v>1910</v>
      </c>
      <c r="G544" s="53">
        <v>9</v>
      </c>
      <c r="H544" s="53">
        <v>1</v>
      </c>
      <c r="I544" s="53">
        <v>0</v>
      </c>
    </row>
    <row r="545" spans="1:9" s="2" customFormat="1" ht="25.5" customHeight="1">
      <c r="A545" s="8" t="s">
        <v>17</v>
      </c>
      <c r="B545" s="13" t="s">
        <v>1</v>
      </c>
      <c r="C545" s="20" t="s">
        <v>85</v>
      </c>
      <c r="D545" s="29" t="s">
        <v>1460</v>
      </c>
      <c r="E545" s="34" t="s">
        <v>449</v>
      </c>
      <c r="F545" s="29" t="s">
        <v>2164</v>
      </c>
      <c r="G545" s="53">
        <v>10</v>
      </c>
      <c r="H545" s="53">
        <v>1</v>
      </c>
      <c r="I545" s="53">
        <v>0</v>
      </c>
    </row>
    <row r="546" spans="1:9" s="2" customFormat="1" ht="25.5" customHeight="1">
      <c r="A546" s="8" t="s">
        <v>17</v>
      </c>
      <c r="B546" s="13" t="s">
        <v>1</v>
      </c>
      <c r="C546" s="20" t="s">
        <v>85</v>
      </c>
      <c r="D546" s="29" t="s">
        <v>1461</v>
      </c>
      <c r="E546" s="34" t="s">
        <v>449</v>
      </c>
      <c r="F546" s="29" t="s">
        <v>2166</v>
      </c>
      <c r="G546" s="53">
        <v>24</v>
      </c>
      <c r="H546" s="53">
        <v>1</v>
      </c>
      <c r="I546" s="53">
        <v>0</v>
      </c>
    </row>
    <row r="547" spans="1:9" s="2" customFormat="1" ht="25.5" customHeight="1">
      <c r="A547" s="8" t="s">
        <v>17</v>
      </c>
      <c r="B547" s="13" t="s">
        <v>1</v>
      </c>
      <c r="C547" s="20" t="s">
        <v>85</v>
      </c>
      <c r="D547" s="29" t="s">
        <v>209</v>
      </c>
      <c r="E547" s="34" t="s">
        <v>449</v>
      </c>
      <c r="F547" s="29" t="s">
        <v>2107</v>
      </c>
      <c r="G547" s="53">
        <v>9</v>
      </c>
      <c r="H547" s="53">
        <v>1</v>
      </c>
      <c r="I547" s="53">
        <v>0</v>
      </c>
    </row>
    <row r="548" spans="1:9" s="2" customFormat="1" ht="25.5" customHeight="1">
      <c r="A548" s="8" t="s">
        <v>17</v>
      </c>
      <c r="B548" s="13" t="s">
        <v>1</v>
      </c>
      <c r="C548" s="20" t="s">
        <v>85</v>
      </c>
      <c r="D548" s="29" t="s">
        <v>1063</v>
      </c>
      <c r="E548" s="34" t="s">
        <v>449</v>
      </c>
      <c r="F548" s="29" t="s">
        <v>2162</v>
      </c>
      <c r="G548" s="53">
        <v>9</v>
      </c>
      <c r="H548" s="53">
        <v>1</v>
      </c>
      <c r="I548" s="53">
        <v>0</v>
      </c>
    </row>
    <row r="549" spans="1:9" s="2" customFormat="1" ht="25.5" customHeight="1">
      <c r="A549" s="8" t="s">
        <v>17</v>
      </c>
      <c r="B549" s="13" t="s">
        <v>1</v>
      </c>
      <c r="C549" s="20" t="s">
        <v>85</v>
      </c>
      <c r="D549" s="29" t="s">
        <v>1073</v>
      </c>
      <c r="E549" s="34" t="s">
        <v>449</v>
      </c>
      <c r="F549" s="29" t="s">
        <v>331</v>
      </c>
      <c r="G549" s="53">
        <v>11</v>
      </c>
      <c r="H549" s="53">
        <v>1</v>
      </c>
      <c r="I549" s="53">
        <v>0</v>
      </c>
    </row>
    <row r="550" spans="1:9" ht="25.5" customHeight="1">
      <c r="A550" s="8" t="s">
        <v>17</v>
      </c>
      <c r="B550" s="13" t="s">
        <v>1</v>
      </c>
      <c r="C550" s="20" t="s">
        <v>85</v>
      </c>
      <c r="D550" s="29" t="s">
        <v>1465</v>
      </c>
      <c r="E550" s="34" t="s">
        <v>449</v>
      </c>
      <c r="F550" s="29" t="s">
        <v>2167</v>
      </c>
      <c r="G550" s="53">
        <v>32</v>
      </c>
      <c r="H550" s="53">
        <v>1</v>
      </c>
      <c r="I550" s="53">
        <v>0</v>
      </c>
    </row>
    <row r="551" spans="1:9" ht="25.5" customHeight="1">
      <c r="A551" s="8" t="s">
        <v>17</v>
      </c>
      <c r="B551" s="13" t="s">
        <v>1</v>
      </c>
      <c r="C551" s="20" t="s">
        <v>85</v>
      </c>
      <c r="D551" s="29" t="s">
        <v>1289</v>
      </c>
      <c r="E551" s="34" t="s">
        <v>449</v>
      </c>
      <c r="F551" s="29" t="s">
        <v>1304</v>
      </c>
      <c r="G551" s="53">
        <v>8</v>
      </c>
      <c r="H551" s="53">
        <v>1</v>
      </c>
      <c r="I551" s="53">
        <v>0</v>
      </c>
    </row>
    <row r="552" spans="1:9" ht="25.5" customHeight="1">
      <c r="A552" s="8" t="s">
        <v>17</v>
      </c>
      <c r="B552" s="13" t="s">
        <v>1</v>
      </c>
      <c r="C552" s="20" t="s">
        <v>85</v>
      </c>
      <c r="D552" s="29" t="s">
        <v>624</v>
      </c>
      <c r="E552" s="34" t="s">
        <v>449</v>
      </c>
      <c r="F552" s="29" t="s">
        <v>2171</v>
      </c>
      <c r="G552" s="53">
        <v>34</v>
      </c>
      <c r="H552" s="53">
        <v>1</v>
      </c>
      <c r="I552" s="53">
        <v>0</v>
      </c>
    </row>
    <row r="553" spans="1:9" ht="25.5" customHeight="1">
      <c r="A553" s="8" t="s">
        <v>17</v>
      </c>
      <c r="B553" s="13" t="s">
        <v>1</v>
      </c>
      <c r="C553" s="20" t="s">
        <v>85</v>
      </c>
      <c r="D553" s="29" t="s">
        <v>411</v>
      </c>
      <c r="E553" s="34" t="s">
        <v>449</v>
      </c>
      <c r="F553" s="29" t="s">
        <v>1746</v>
      </c>
      <c r="G553" s="53">
        <v>14</v>
      </c>
      <c r="H553" s="53">
        <v>1</v>
      </c>
      <c r="I553" s="53">
        <v>0</v>
      </c>
    </row>
    <row r="554" spans="1:9" ht="25.5" customHeight="1">
      <c r="A554" s="8" t="s">
        <v>17</v>
      </c>
      <c r="B554" s="13" t="s">
        <v>1</v>
      </c>
      <c r="C554" s="20" t="s">
        <v>85</v>
      </c>
      <c r="D554" s="29" t="s">
        <v>1411</v>
      </c>
      <c r="E554" s="34" t="s">
        <v>449</v>
      </c>
      <c r="F554" s="29" t="s">
        <v>2173</v>
      </c>
      <c r="G554" s="53">
        <v>12</v>
      </c>
      <c r="H554" s="53">
        <v>1</v>
      </c>
      <c r="I554" s="53">
        <v>0</v>
      </c>
    </row>
    <row r="555" spans="1:9" ht="25.5" customHeight="1">
      <c r="A555" s="8" t="s">
        <v>17</v>
      </c>
      <c r="B555" s="13" t="s">
        <v>1</v>
      </c>
      <c r="C555" s="20" t="s">
        <v>85</v>
      </c>
      <c r="D555" s="29" t="s">
        <v>1468</v>
      </c>
      <c r="E555" s="34" t="s">
        <v>449</v>
      </c>
      <c r="F555" s="29" t="s">
        <v>441</v>
      </c>
      <c r="G555" s="53">
        <v>8</v>
      </c>
      <c r="H555" s="53">
        <v>1</v>
      </c>
      <c r="I555" s="53">
        <v>0</v>
      </c>
    </row>
    <row r="556" spans="1:9" ht="25.5" customHeight="1">
      <c r="A556" s="8" t="s">
        <v>17</v>
      </c>
      <c r="B556" s="13" t="s">
        <v>1</v>
      </c>
      <c r="C556" s="20" t="s">
        <v>85</v>
      </c>
      <c r="D556" s="29" t="s">
        <v>1472</v>
      </c>
      <c r="E556" s="34" t="s">
        <v>449</v>
      </c>
      <c r="F556" s="29" t="s">
        <v>665</v>
      </c>
      <c r="G556" s="53">
        <v>6</v>
      </c>
      <c r="H556" s="53">
        <v>1</v>
      </c>
      <c r="I556" s="53">
        <v>0</v>
      </c>
    </row>
    <row r="557" spans="1:9" ht="25.5" customHeight="1">
      <c r="A557" s="8" t="s">
        <v>17</v>
      </c>
      <c r="B557" s="13" t="s">
        <v>1</v>
      </c>
      <c r="C557" s="20" t="s">
        <v>85</v>
      </c>
      <c r="D557" s="29" t="s">
        <v>1473</v>
      </c>
      <c r="E557" s="34" t="s">
        <v>449</v>
      </c>
      <c r="F557" s="29" t="s">
        <v>525</v>
      </c>
      <c r="G557" s="53">
        <v>22</v>
      </c>
      <c r="H557" s="53">
        <v>1</v>
      </c>
      <c r="I557" s="53">
        <v>0</v>
      </c>
    </row>
    <row r="558" spans="1:9" s="2" customFormat="1" ht="25.5" customHeight="1">
      <c r="A558" s="8" t="s">
        <v>17</v>
      </c>
      <c r="B558" s="13" t="s">
        <v>1</v>
      </c>
      <c r="C558" s="20" t="s">
        <v>85</v>
      </c>
      <c r="D558" s="29" t="s">
        <v>1474</v>
      </c>
      <c r="E558" s="34" t="s">
        <v>449</v>
      </c>
      <c r="F558" s="29" t="s">
        <v>1661</v>
      </c>
      <c r="G558" s="53">
        <v>15</v>
      </c>
      <c r="H558" s="53">
        <v>1</v>
      </c>
      <c r="I558" s="53">
        <v>0</v>
      </c>
    </row>
    <row r="559" spans="1:9" s="2" customFormat="1" ht="25.5" customHeight="1">
      <c r="A559" s="8" t="s">
        <v>17</v>
      </c>
      <c r="B559" s="13" t="s">
        <v>1</v>
      </c>
      <c r="C559" s="20" t="s">
        <v>85</v>
      </c>
      <c r="D559" s="29" t="s">
        <v>332</v>
      </c>
      <c r="E559" s="34" t="s">
        <v>449</v>
      </c>
      <c r="F559" s="29" t="s">
        <v>1092</v>
      </c>
      <c r="G559" s="53">
        <v>12</v>
      </c>
      <c r="H559" s="53">
        <v>1</v>
      </c>
      <c r="I559" s="53">
        <v>0</v>
      </c>
    </row>
    <row r="560" spans="1:9" s="2" customFormat="1" ht="25.5" customHeight="1">
      <c r="A560" s="8" t="s">
        <v>17</v>
      </c>
      <c r="B560" s="13" t="s">
        <v>1</v>
      </c>
      <c r="C560" s="20" t="s">
        <v>85</v>
      </c>
      <c r="D560" s="29" t="s">
        <v>1476</v>
      </c>
      <c r="E560" s="34" t="s">
        <v>449</v>
      </c>
      <c r="F560" s="29" t="s">
        <v>2175</v>
      </c>
      <c r="G560" s="53">
        <v>8</v>
      </c>
      <c r="H560" s="53">
        <v>1</v>
      </c>
      <c r="I560" s="53">
        <v>0</v>
      </c>
    </row>
    <row r="561" spans="1:9" s="2" customFormat="1" ht="25.5" customHeight="1">
      <c r="A561" s="8" t="s">
        <v>17</v>
      </c>
      <c r="B561" s="13" t="s">
        <v>1</v>
      </c>
      <c r="C561" s="20" t="s">
        <v>85</v>
      </c>
      <c r="D561" s="29" t="s">
        <v>11</v>
      </c>
      <c r="E561" s="34" t="s">
        <v>449</v>
      </c>
      <c r="F561" s="29" t="s">
        <v>463</v>
      </c>
      <c r="G561" s="53">
        <v>21</v>
      </c>
      <c r="H561" s="53">
        <v>1</v>
      </c>
      <c r="I561" s="53">
        <v>0</v>
      </c>
    </row>
    <row r="562" spans="1:9" s="2" customFormat="1" ht="25.5" customHeight="1">
      <c r="A562" s="8" t="s">
        <v>17</v>
      </c>
      <c r="B562" s="13" t="s">
        <v>1</v>
      </c>
      <c r="C562" s="20" t="s">
        <v>85</v>
      </c>
      <c r="D562" s="29" t="s">
        <v>368</v>
      </c>
      <c r="E562" s="34" t="s">
        <v>449</v>
      </c>
      <c r="F562" s="29" t="s">
        <v>2086</v>
      </c>
      <c r="G562" s="53">
        <v>28</v>
      </c>
      <c r="H562" s="53">
        <v>1</v>
      </c>
      <c r="I562" s="53">
        <v>0</v>
      </c>
    </row>
    <row r="563" spans="1:9" s="2" customFormat="1" ht="25.5" customHeight="1">
      <c r="A563" s="8" t="s">
        <v>17</v>
      </c>
      <c r="B563" s="13" t="s">
        <v>1</v>
      </c>
      <c r="C563" s="20" t="s">
        <v>85</v>
      </c>
      <c r="D563" s="29" t="s">
        <v>1477</v>
      </c>
      <c r="E563" s="34" t="s">
        <v>449</v>
      </c>
      <c r="F563" s="29" t="s">
        <v>430</v>
      </c>
      <c r="G563" s="53">
        <v>7</v>
      </c>
      <c r="H563" s="53">
        <v>1</v>
      </c>
      <c r="I563" s="53">
        <v>0</v>
      </c>
    </row>
    <row r="564" spans="1:9" s="2" customFormat="1" ht="25.5" customHeight="1">
      <c r="A564" s="8" t="s">
        <v>17</v>
      </c>
      <c r="B564" s="13" t="s">
        <v>1</v>
      </c>
      <c r="C564" s="20" t="s">
        <v>85</v>
      </c>
      <c r="D564" s="29" t="s">
        <v>597</v>
      </c>
      <c r="E564" s="34" t="s">
        <v>449</v>
      </c>
      <c r="F564" s="29" t="s">
        <v>1554</v>
      </c>
      <c r="G564" s="53">
        <v>12</v>
      </c>
      <c r="H564" s="53">
        <v>1</v>
      </c>
      <c r="I564" s="53">
        <v>0</v>
      </c>
    </row>
    <row r="565" spans="1:9" s="2" customFormat="1" ht="25.5" customHeight="1">
      <c r="A565" s="8" t="s">
        <v>17</v>
      </c>
      <c r="B565" s="13" t="s">
        <v>1</v>
      </c>
      <c r="C565" s="20" t="s">
        <v>85</v>
      </c>
      <c r="D565" s="29" t="s">
        <v>1479</v>
      </c>
      <c r="E565" s="34" t="s">
        <v>449</v>
      </c>
      <c r="F565" s="29" t="s">
        <v>984</v>
      </c>
      <c r="G565" s="53">
        <v>5</v>
      </c>
      <c r="H565" s="53">
        <v>1</v>
      </c>
      <c r="I565" s="53">
        <v>0</v>
      </c>
    </row>
    <row r="566" spans="1:9" s="2" customFormat="1" ht="25.5" customHeight="1">
      <c r="A566" s="8" t="s">
        <v>17</v>
      </c>
      <c r="B566" s="13" t="s">
        <v>1</v>
      </c>
      <c r="C566" s="20" t="s">
        <v>85</v>
      </c>
      <c r="D566" s="29" t="s">
        <v>1480</v>
      </c>
      <c r="E566" s="34" t="s">
        <v>449</v>
      </c>
      <c r="F566" s="40" t="s">
        <v>1737</v>
      </c>
      <c r="G566" s="53">
        <v>16</v>
      </c>
      <c r="H566" s="53">
        <v>1</v>
      </c>
      <c r="I566" s="53">
        <v>0</v>
      </c>
    </row>
    <row r="567" spans="1:9" s="2" customFormat="1" ht="25.5" customHeight="1">
      <c r="A567" s="8" t="s">
        <v>17</v>
      </c>
      <c r="B567" s="13" t="s">
        <v>1</v>
      </c>
      <c r="C567" s="20" t="s">
        <v>85</v>
      </c>
      <c r="D567" s="29" t="s">
        <v>150</v>
      </c>
      <c r="E567" s="34" t="s">
        <v>449</v>
      </c>
      <c r="F567" s="29" t="s">
        <v>887</v>
      </c>
      <c r="G567" s="53">
        <v>13</v>
      </c>
      <c r="H567" s="53">
        <v>1</v>
      </c>
      <c r="I567" s="53">
        <v>0</v>
      </c>
    </row>
    <row r="568" spans="1:9" s="2" customFormat="1" ht="25.5" customHeight="1">
      <c r="A568" s="8" t="s">
        <v>17</v>
      </c>
      <c r="B568" s="13" t="s">
        <v>1</v>
      </c>
      <c r="C568" s="20" t="s">
        <v>85</v>
      </c>
      <c r="D568" s="29" t="s">
        <v>1353</v>
      </c>
      <c r="E568" s="34" t="s">
        <v>449</v>
      </c>
      <c r="F568" s="29" t="s">
        <v>2176</v>
      </c>
      <c r="G568" s="53">
        <v>11</v>
      </c>
      <c r="H568" s="53">
        <v>1</v>
      </c>
      <c r="I568" s="53">
        <v>0</v>
      </c>
    </row>
    <row r="569" spans="1:9" s="2" customFormat="1" ht="25.5" customHeight="1">
      <c r="A569" s="8" t="s">
        <v>17</v>
      </c>
      <c r="B569" s="13" t="s">
        <v>1</v>
      </c>
      <c r="C569" s="20" t="s">
        <v>85</v>
      </c>
      <c r="D569" s="29" t="s">
        <v>61</v>
      </c>
      <c r="E569" s="34" t="s">
        <v>449</v>
      </c>
      <c r="F569" s="29" t="s">
        <v>2177</v>
      </c>
      <c r="G569" s="53">
        <v>15</v>
      </c>
      <c r="H569" s="53">
        <v>1</v>
      </c>
      <c r="I569" s="53">
        <v>0</v>
      </c>
    </row>
    <row r="570" spans="1:9" s="2" customFormat="1" ht="25.5" customHeight="1">
      <c r="A570" s="8" t="s">
        <v>17</v>
      </c>
      <c r="B570" s="13" t="s">
        <v>1</v>
      </c>
      <c r="C570" s="20" t="s">
        <v>85</v>
      </c>
      <c r="D570" s="29" t="s">
        <v>1481</v>
      </c>
      <c r="E570" s="34" t="s">
        <v>449</v>
      </c>
      <c r="F570" s="29" t="s">
        <v>819</v>
      </c>
      <c r="G570" s="53">
        <v>16</v>
      </c>
      <c r="H570" s="53">
        <v>1</v>
      </c>
      <c r="I570" s="53">
        <v>0</v>
      </c>
    </row>
    <row r="571" spans="1:9" s="2" customFormat="1" ht="25.5" customHeight="1">
      <c r="A571" s="8" t="s">
        <v>17</v>
      </c>
      <c r="B571" s="13" t="s">
        <v>1</v>
      </c>
      <c r="C571" s="20" t="s">
        <v>85</v>
      </c>
      <c r="D571" s="29" t="s">
        <v>1482</v>
      </c>
      <c r="E571" s="34" t="s">
        <v>449</v>
      </c>
      <c r="F571" s="29" t="s">
        <v>2169</v>
      </c>
      <c r="G571" s="53">
        <v>14</v>
      </c>
      <c r="H571" s="53">
        <v>1</v>
      </c>
      <c r="I571" s="53">
        <v>0</v>
      </c>
    </row>
    <row r="572" spans="1:9" s="2" customFormat="1" ht="25.5" customHeight="1">
      <c r="A572" s="8" t="s">
        <v>17</v>
      </c>
      <c r="B572" s="13" t="s">
        <v>1</v>
      </c>
      <c r="C572" s="20" t="s">
        <v>85</v>
      </c>
      <c r="D572" s="29" t="s">
        <v>1020</v>
      </c>
      <c r="E572" s="34" t="s">
        <v>449</v>
      </c>
      <c r="F572" s="29" t="s">
        <v>2178</v>
      </c>
      <c r="G572" s="53">
        <v>7</v>
      </c>
      <c r="H572" s="53">
        <v>1</v>
      </c>
      <c r="I572" s="53">
        <v>0</v>
      </c>
    </row>
    <row r="573" spans="1:9" s="2" customFormat="1" ht="25.5" customHeight="1">
      <c r="A573" s="8" t="s">
        <v>17</v>
      </c>
      <c r="B573" s="13" t="s">
        <v>1</v>
      </c>
      <c r="C573" s="20" t="s">
        <v>85</v>
      </c>
      <c r="D573" s="29" t="s">
        <v>739</v>
      </c>
      <c r="E573" s="34" t="s">
        <v>449</v>
      </c>
      <c r="F573" s="29" t="s">
        <v>1470</v>
      </c>
      <c r="G573" s="53">
        <v>9</v>
      </c>
      <c r="H573" s="53">
        <v>1</v>
      </c>
      <c r="I573" s="53">
        <v>0</v>
      </c>
    </row>
    <row r="574" spans="1:9" s="2" customFormat="1" ht="25.5" customHeight="1">
      <c r="A574" s="8" t="s">
        <v>17</v>
      </c>
      <c r="B574" s="13" t="s">
        <v>1</v>
      </c>
      <c r="C574" s="20" t="s">
        <v>85</v>
      </c>
      <c r="D574" s="29" t="s">
        <v>1484</v>
      </c>
      <c r="E574" s="34" t="s">
        <v>449</v>
      </c>
      <c r="F574" s="29" t="s">
        <v>2179</v>
      </c>
      <c r="G574" s="53">
        <v>20</v>
      </c>
      <c r="H574" s="53">
        <v>1</v>
      </c>
      <c r="I574" s="53">
        <v>0</v>
      </c>
    </row>
    <row r="575" spans="1:9" s="2" customFormat="1" ht="25.5" customHeight="1">
      <c r="A575" s="8" t="s">
        <v>17</v>
      </c>
      <c r="B575" s="13" t="s">
        <v>1</v>
      </c>
      <c r="C575" s="20" t="s">
        <v>85</v>
      </c>
      <c r="D575" s="29" t="s">
        <v>1485</v>
      </c>
      <c r="E575" s="34" t="s">
        <v>449</v>
      </c>
      <c r="F575" s="29" t="s">
        <v>2181</v>
      </c>
      <c r="G575" s="53">
        <v>22</v>
      </c>
      <c r="H575" s="53">
        <v>1</v>
      </c>
      <c r="I575" s="53">
        <v>0</v>
      </c>
    </row>
    <row r="576" spans="1:9" s="2" customFormat="1" ht="25.5" customHeight="1">
      <c r="A576" s="8" t="s">
        <v>17</v>
      </c>
      <c r="B576" s="13" t="s">
        <v>1</v>
      </c>
      <c r="C576" s="20" t="s">
        <v>85</v>
      </c>
      <c r="D576" s="29" t="s">
        <v>1487</v>
      </c>
      <c r="E576" s="34" t="s">
        <v>449</v>
      </c>
      <c r="F576" s="29" t="s">
        <v>1603</v>
      </c>
      <c r="G576" s="53">
        <v>8</v>
      </c>
      <c r="H576" s="53">
        <v>1</v>
      </c>
      <c r="I576" s="53">
        <v>0</v>
      </c>
    </row>
    <row r="577" spans="1:9" s="2" customFormat="1" ht="25.5" customHeight="1">
      <c r="A577" s="8" t="s">
        <v>17</v>
      </c>
      <c r="B577" s="13" t="s">
        <v>1</v>
      </c>
      <c r="C577" s="20" t="s">
        <v>85</v>
      </c>
      <c r="D577" s="29" t="s">
        <v>1238</v>
      </c>
      <c r="E577" s="34" t="s">
        <v>449</v>
      </c>
      <c r="F577" s="29" t="s">
        <v>893</v>
      </c>
      <c r="G577" s="53">
        <v>13</v>
      </c>
      <c r="H577" s="53">
        <v>1</v>
      </c>
      <c r="I577" s="53">
        <v>0</v>
      </c>
    </row>
    <row r="578" spans="1:9" s="2" customFormat="1" ht="25.5" customHeight="1">
      <c r="A578" s="8" t="s">
        <v>17</v>
      </c>
      <c r="B578" s="13" t="s">
        <v>1</v>
      </c>
      <c r="C578" s="20" t="s">
        <v>85</v>
      </c>
      <c r="D578" s="29" t="s">
        <v>1127</v>
      </c>
      <c r="E578" s="34" t="s">
        <v>449</v>
      </c>
      <c r="F578" s="29" t="s">
        <v>2024</v>
      </c>
      <c r="G578" s="53">
        <v>11</v>
      </c>
      <c r="H578" s="53">
        <v>1</v>
      </c>
      <c r="I578" s="53">
        <v>0</v>
      </c>
    </row>
    <row r="579" spans="1:9" s="2" customFormat="1" ht="25.5" customHeight="1">
      <c r="A579" s="8" t="s">
        <v>17</v>
      </c>
      <c r="B579" s="13" t="s">
        <v>1</v>
      </c>
      <c r="C579" s="20" t="s">
        <v>85</v>
      </c>
      <c r="D579" s="29" t="s">
        <v>1489</v>
      </c>
      <c r="E579" s="34" t="s">
        <v>449</v>
      </c>
      <c r="F579" s="29" t="s">
        <v>2182</v>
      </c>
      <c r="G579" s="53">
        <v>11</v>
      </c>
      <c r="H579" s="53">
        <v>1</v>
      </c>
      <c r="I579" s="53">
        <v>0</v>
      </c>
    </row>
    <row r="580" spans="1:9" s="2" customFormat="1" ht="25.5" customHeight="1">
      <c r="A580" s="8" t="s">
        <v>17</v>
      </c>
      <c r="B580" s="13" t="s">
        <v>1</v>
      </c>
      <c r="C580" s="20" t="s">
        <v>230</v>
      </c>
      <c r="D580" s="29" t="s">
        <v>1490</v>
      </c>
      <c r="E580" s="34" t="s">
        <v>449</v>
      </c>
      <c r="F580" s="29" t="s">
        <v>1750</v>
      </c>
      <c r="G580" s="53">
        <v>14</v>
      </c>
      <c r="H580" s="53">
        <v>1</v>
      </c>
      <c r="I580" s="53">
        <v>0</v>
      </c>
    </row>
    <row r="581" spans="1:9" s="2" customFormat="1" ht="25.5" customHeight="1">
      <c r="A581" s="8" t="s">
        <v>17</v>
      </c>
      <c r="B581" s="13" t="s">
        <v>1</v>
      </c>
      <c r="C581" s="20" t="s">
        <v>328</v>
      </c>
      <c r="D581" s="29" t="s">
        <v>425</v>
      </c>
      <c r="E581" s="34" t="s">
        <v>449</v>
      </c>
      <c r="F581" s="40" t="s">
        <v>2183</v>
      </c>
      <c r="G581" s="53">
        <v>15</v>
      </c>
      <c r="H581" s="53">
        <v>1</v>
      </c>
      <c r="I581" s="53">
        <v>0</v>
      </c>
    </row>
    <row r="582" spans="1:9" s="2" customFormat="1" ht="25.5" customHeight="1">
      <c r="A582" s="8" t="s">
        <v>17</v>
      </c>
      <c r="B582" s="13" t="s">
        <v>1</v>
      </c>
      <c r="C582" s="20" t="s">
        <v>704</v>
      </c>
      <c r="D582" s="29" t="s">
        <v>1491</v>
      </c>
      <c r="E582" s="34" t="s">
        <v>449</v>
      </c>
      <c r="F582" s="40" t="s">
        <v>2184</v>
      </c>
      <c r="G582" s="53">
        <v>106</v>
      </c>
      <c r="H582" s="53">
        <v>4</v>
      </c>
      <c r="I582" s="53">
        <v>0</v>
      </c>
    </row>
    <row r="583" spans="1:9" s="2" customFormat="1" ht="25.5" customHeight="1">
      <c r="A583" s="8" t="s">
        <v>17</v>
      </c>
      <c r="B583" s="13" t="s">
        <v>121</v>
      </c>
      <c r="C583" s="20" t="s">
        <v>705</v>
      </c>
      <c r="D583" s="29"/>
      <c r="E583" s="34" t="s">
        <v>449</v>
      </c>
      <c r="F583" s="40" t="s">
        <v>1065</v>
      </c>
      <c r="G583" s="53">
        <v>29</v>
      </c>
      <c r="H583" s="53">
        <v>1</v>
      </c>
      <c r="I583" s="53">
        <v>0</v>
      </c>
    </row>
    <row r="584" spans="1:9" s="2" customFormat="1" ht="25.5" customHeight="1">
      <c r="A584" s="8" t="s">
        <v>17</v>
      </c>
      <c r="B584" s="13" t="s">
        <v>121</v>
      </c>
      <c r="C584" s="20" t="s">
        <v>707</v>
      </c>
      <c r="D584" s="29"/>
      <c r="E584" s="34" t="s">
        <v>449</v>
      </c>
      <c r="F584" s="40" t="s">
        <v>1383</v>
      </c>
      <c r="G584" s="53">
        <v>170</v>
      </c>
      <c r="H584" s="53">
        <v>0</v>
      </c>
      <c r="I584" s="53">
        <v>3</v>
      </c>
    </row>
    <row r="585" spans="1:9" s="2" customFormat="1" ht="25.5" customHeight="1">
      <c r="A585" s="8" t="s">
        <v>17</v>
      </c>
      <c r="B585" s="13" t="s">
        <v>121</v>
      </c>
      <c r="C585" s="20" t="s">
        <v>710</v>
      </c>
      <c r="D585" s="29"/>
      <c r="E585" s="34" t="s">
        <v>449</v>
      </c>
      <c r="F585" s="40" t="s">
        <v>1615</v>
      </c>
      <c r="G585" s="53">
        <v>17</v>
      </c>
      <c r="H585" s="53">
        <v>1</v>
      </c>
      <c r="I585" s="53">
        <v>0</v>
      </c>
    </row>
    <row r="586" spans="1:9" s="2" customFormat="1" ht="25.5" customHeight="1">
      <c r="A586" s="8" t="s">
        <v>45</v>
      </c>
      <c r="B586" s="13" t="s">
        <v>74</v>
      </c>
      <c r="C586" s="20" t="s">
        <v>42</v>
      </c>
      <c r="D586" s="29" t="s">
        <v>1492</v>
      </c>
      <c r="E586" s="34" t="s">
        <v>395</v>
      </c>
      <c r="F586" s="40" t="s">
        <v>1727</v>
      </c>
      <c r="G586" s="53">
        <v>25</v>
      </c>
      <c r="H586" s="53">
        <v>1</v>
      </c>
      <c r="I586" s="53">
        <v>0</v>
      </c>
    </row>
    <row r="587" spans="1:9" s="2" customFormat="1" ht="25.5" customHeight="1">
      <c r="A587" s="8" t="s">
        <v>45</v>
      </c>
      <c r="B587" s="13" t="s">
        <v>78</v>
      </c>
      <c r="C587" s="20" t="s">
        <v>54</v>
      </c>
      <c r="D587" s="29" t="s">
        <v>716</v>
      </c>
      <c r="E587" s="34" t="s">
        <v>395</v>
      </c>
      <c r="F587" s="40" t="s">
        <v>16</v>
      </c>
      <c r="G587" s="53">
        <v>40</v>
      </c>
      <c r="H587" s="53">
        <v>0</v>
      </c>
      <c r="I587" s="53">
        <v>1</v>
      </c>
    </row>
    <row r="588" spans="1:9" s="2" customFormat="1" ht="25.5" customHeight="1">
      <c r="A588" s="8" t="s">
        <v>45</v>
      </c>
      <c r="B588" s="13" t="s">
        <v>78</v>
      </c>
      <c r="C588" s="20" t="s">
        <v>54</v>
      </c>
      <c r="D588" s="29" t="s">
        <v>419</v>
      </c>
      <c r="E588" s="34" t="s">
        <v>395</v>
      </c>
      <c r="F588" s="40" t="s">
        <v>2185</v>
      </c>
      <c r="G588" s="53">
        <v>51</v>
      </c>
      <c r="H588" s="53">
        <v>1</v>
      </c>
      <c r="I588" s="53">
        <v>0</v>
      </c>
    </row>
    <row r="589" spans="1:9" s="2" customFormat="1" ht="25.5" customHeight="1">
      <c r="A589" s="8" t="s">
        <v>45</v>
      </c>
      <c r="B589" s="13" t="s">
        <v>78</v>
      </c>
      <c r="C589" s="20" t="s">
        <v>54</v>
      </c>
      <c r="D589" s="29" t="s">
        <v>1028</v>
      </c>
      <c r="E589" s="34" t="s">
        <v>395</v>
      </c>
      <c r="F589" s="40" t="s">
        <v>1772</v>
      </c>
      <c r="G589" s="53">
        <v>6</v>
      </c>
      <c r="H589" s="53">
        <v>0</v>
      </c>
      <c r="I589" s="53">
        <v>1</v>
      </c>
    </row>
    <row r="590" spans="1:9" s="2" customFormat="1" ht="25.5" customHeight="1">
      <c r="A590" s="8" t="s">
        <v>45</v>
      </c>
      <c r="B590" s="13" t="s">
        <v>78</v>
      </c>
      <c r="C590" s="20" t="s">
        <v>155</v>
      </c>
      <c r="D590" s="29" t="s">
        <v>24</v>
      </c>
      <c r="E590" s="34" t="s">
        <v>395</v>
      </c>
      <c r="F590" s="40" t="s">
        <v>2123</v>
      </c>
      <c r="G590" s="53">
        <v>16</v>
      </c>
      <c r="H590" s="53">
        <v>0</v>
      </c>
      <c r="I590" s="53">
        <v>2</v>
      </c>
    </row>
    <row r="591" spans="1:9" s="2" customFormat="1" ht="25.5" customHeight="1">
      <c r="A591" s="8" t="s">
        <v>45</v>
      </c>
      <c r="B591" s="13" t="s">
        <v>78</v>
      </c>
      <c r="C591" s="20" t="s">
        <v>155</v>
      </c>
      <c r="D591" s="29" t="s">
        <v>1494</v>
      </c>
      <c r="E591" s="34" t="s">
        <v>395</v>
      </c>
      <c r="F591" s="29" t="s">
        <v>662</v>
      </c>
      <c r="G591" s="53">
        <v>73</v>
      </c>
      <c r="H591" s="53">
        <v>2</v>
      </c>
      <c r="I591" s="53">
        <v>0</v>
      </c>
    </row>
    <row r="592" spans="1:9" s="2" customFormat="1" ht="25.5" customHeight="1">
      <c r="A592" s="8" t="s">
        <v>45</v>
      </c>
      <c r="B592" s="13" t="s">
        <v>78</v>
      </c>
      <c r="C592" s="20" t="s">
        <v>436</v>
      </c>
      <c r="D592" s="29" t="s">
        <v>380</v>
      </c>
      <c r="E592" s="34" t="s">
        <v>395</v>
      </c>
      <c r="F592" s="29" t="s">
        <v>1067</v>
      </c>
      <c r="G592" s="53">
        <v>2</v>
      </c>
      <c r="H592" s="53">
        <v>0</v>
      </c>
      <c r="I592" s="53">
        <v>1</v>
      </c>
    </row>
    <row r="593" spans="1:9" s="2" customFormat="1" ht="25.5" customHeight="1">
      <c r="A593" s="8" t="s">
        <v>45</v>
      </c>
      <c r="B593" s="13" t="s">
        <v>118</v>
      </c>
      <c r="C593" s="20" t="s">
        <v>313</v>
      </c>
      <c r="D593" s="29" t="s">
        <v>1395</v>
      </c>
      <c r="E593" s="34" t="s">
        <v>395</v>
      </c>
      <c r="F593" s="40" t="s">
        <v>2186</v>
      </c>
      <c r="G593" s="53">
        <v>4</v>
      </c>
      <c r="H593" s="53">
        <v>0</v>
      </c>
      <c r="I593" s="53">
        <v>1</v>
      </c>
    </row>
    <row r="594" spans="1:9" s="2" customFormat="1" ht="25.5" customHeight="1">
      <c r="A594" s="8" t="s">
        <v>45</v>
      </c>
      <c r="B594" s="13" t="s">
        <v>118</v>
      </c>
      <c r="C594" s="20" t="s">
        <v>313</v>
      </c>
      <c r="D594" s="29" t="s">
        <v>1085</v>
      </c>
      <c r="E594" s="34" t="s">
        <v>395</v>
      </c>
      <c r="F594" s="40" t="s">
        <v>1462</v>
      </c>
      <c r="G594" s="53">
        <v>3</v>
      </c>
      <c r="H594" s="53">
        <v>0</v>
      </c>
      <c r="I594" s="53">
        <v>1</v>
      </c>
    </row>
    <row r="595" spans="1:9" s="2" customFormat="1" ht="25.5" customHeight="1">
      <c r="A595" s="8" t="s">
        <v>45</v>
      </c>
      <c r="B595" s="13" t="s">
        <v>89</v>
      </c>
      <c r="C595" s="20" t="s">
        <v>714</v>
      </c>
      <c r="D595" s="29"/>
      <c r="E595" s="34" t="s">
        <v>395</v>
      </c>
      <c r="F595" s="40" t="s">
        <v>2187</v>
      </c>
      <c r="G595" s="53">
        <v>10</v>
      </c>
      <c r="H595" s="53">
        <v>1</v>
      </c>
      <c r="I595" s="53">
        <v>1</v>
      </c>
    </row>
    <row r="596" spans="1:9" s="2" customFormat="1" ht="25.5" customHeight="1">
      <c r="A596" s="8" t="s">
        <v>45</v>
      </c>
      <c r="B596" s="13" t="s">
        <v>89</v>
      </c>
      <c r="C596" s="21" t="s">
        <v>395</v>
      </c>
      <c r="D596" s="30" t="s">
        <v>438</v>
      </c>
      <c r="E596" s="34" t="s">
        <v>395</v>
      </c>
      <c r="F596" s="30" t="s">
        <v>659</v>
      </c>
      <c r="G596" s="53">
        <v>51</v>
      </c>
      <c r="H596" s="53">
        <v>0</v>
      </c>
      <c r="I596" s="53">
        <v>1</v>
      </c>
    </row>
    <row r="597" spans="1:9" s="2" customFormat="1" ht="25.5" customHeight="1">
      <c r="A597" s="8" t="s">
        <v>45</v>
      </c>
      <c r="B597" s="13" t="s">
        <v>89</v>
      </c>
      <c r="C597" s="21" t="s">
        <v>395</v>
      </c>
      <c r="D597" s="30" t="s">
        <v>729</v>
      </c>
      <c r="E597" s="34" t="s">
        <v>395</v>
      </c>
      <c r="F597" s="30" t="s">
        <v>2043</v>
      </c>
      <c r="G597" s="53">
        <v>26</v>
      </c>
      <c r="H597" s="53">
        <v>0</v>
      </c>
      <c r="I597" s="53">
        <v>1</v>
      </c>
    </row>
    <row r="598" spans="1:9" s="2" customFormat="1" ht="25.5" customHeight="1">
      <c r="A598" s="8" t="s">
        <v>45</v>
      </c>
      <c r="B598" s="13" t="s">
        <v>89</v>
      </c>
      <c r="C598" s="21" t="s">
        <v>395</v>
      </c>
      <c r="D598" s="30" t="s">
        <v>1495</v>
      </c>
      <c r="E598" s="34" t="s">
        <v>395</v>
      </c>
      <c r="F598" s="30" t="s">
        <v>851</v>
      </c>
      <c r="G598" s="53">
        <v>27</v>
      </c>
      <c r="H598" s="53">
        <v>1</v>
      </c>
      <c r="I598" s="53">
        <v>0</v>
      </c>
    </row>
    <row r="599" spans="1:9" s="2" customFormat="1" ht="25.5" customHeight="1">
      <c r="A599" s="8" t="s">
        <v>45</v>
      </c>
      <c r="B599" s="13" t="s">
        <v>89</v>
      </c>
      <c r="C599" s="20" t="s">
        <v>721</v>
      </c>
      <c r="D599" s="29"/>
      <c r="E599" s="34" t="s">
        <v>395</v>
      </c>
      <c r="F599" s="40" t="s">
        <v>2188</v>
      </c>
      <c r="G599" s="53">
        <v>100</v>
      </c>
      <c r="H599" s="53">
        <v>3</v>
      </c>
      <c r="I599" s="53">
        <v>0</v>
      </c>
    </row>
    <row r="600" spans="1:9" ht="25.5" customHeight="1">
      <c r="A600" s="8" t="s">
        <v>45</v>
      </c>
      <c r="B600" s="13" t="s">
        <v>89</v>
      </c>
      <c r="C600" s="21" t="s">
        <v>86</v>
      </c>
      <c r="D600" s="30"/>
      <c r="E600" s="34" t="s">
        <v>395</v>
      </c>
      <c r="F600" s="30" t="s">
        <v>2189</v>
      </c>
      <c r="G600" s="53">
        <v>6</v>
      </c>
      <c r="H600" s="53">
        <v>0</v>
      </c>
      <c r="I600" s="53">
        <v>1</v>
      </c>
    </row>
    <row r="601" spans="1:9" ht="25.5" customHeight="1">
      <c r="A601" s="8" t="s">
        <v>45</v>
      </c>
      <c r="B601" s="13" t="s">
        <v>89</v>
      </c>
      <c r="C601" s="21" t="s">
        <v>446</v>
      </c>
      <c r="D601" s="30"/>
      <c r="E601" s="34" t="s">
        <v>395</v>
      </c>
      <c r="F601" s="30" t="s">
        <v>1071</v>
      </c>
      <c r="G601" s="53">
        <v>35</v>
      </c>
      <c r="H601" s="53">
        <v>0</v>
      </c>
      <c r="I601" s="53">
        <v>1</v>
      </c>
    </row>
    <row r="602" spans="1:9" ht="25.5" customHeight="1">
      <c r="A602" s="8" t="s">
        <v>45</v>
      </c>
      <c r="B602" s="13" t="s">
        <v>89</v>
      </c>
      <c r="C602" s="20" t="s">
        <v>727</v>
      </c>
      <c r="D602" s="29"/>
      <c r="E602" s="34" t="s">
        <v>395</v>
      </c>
      <c r="F602" s="40" t="s">
        <v>2190</v>
      </c>
      <c r="G602" s="53">
        <v>130</v>
      </c>
      <c r="H602" s="53">
        <v>2</v>
      </c>
      <c r="I602" s="53">
        <v>0</v>
      </c>
    </row>
    <row r="603" spans="1:9" ht="25.5" customHeight="1">
      <c r="A603" s="8" t="s">
        <v>45</v>
      </c>
      <c r="B603" s="13" t="s">
        <v>89</v>
      </c>
      <c r="C603" s="20" t="s">
        <v>155</v>
      </c>
      <c r="D603" s="29" t="s">
        <v>410</v>
      </c>
      <c r="E603" s="34" t="s">
        <v>395</v>
      </c>
      <c r="F603" s="40" t="s">
        <v>1505</v>
      </c>
      <c r="G603" s="53">
        <v>59</v>
      </c>
      <c r="H603" s="53">
        <v>3</v>
      </c>
      <c r="I603" s="53">
        <v>1</v>
      </c>
    </row>
    <row r="604" spans="1:9" ht="25.5" customHeight="1">
      <c r="A604" s="8" t="s">
        <v>45</v>
      </c>
      <c r="B604" s="13" t="s">
        <v>95</v>
      </c>
      <c r="C604" s="20" t="s">
        <v>730</v>
      </c>
      <c r="D604" s="29"/>
      <c r="E604" s="34" t="s">
        <v>395</v>
      </c>
      <c r="F604" s="40" t="s">
        <v>509</v>
      </c>
      <c r="G604" s="53">
        <v>11</v>
      </c>
      <c r="H604" s="53">
        <v>1</v>
      </c>
      <c r="I604" s="53"/>
    </row>
    <row r="605" spans="1:9" ht="25.5" customHeight="1">
      <c r="A605" s="8" t="s">
        <v>45</v>
      </c>
      <c r="B605" s="13" t="s">
        <v>100</v>
      </c>
      <c r="C605" s="20" t="s">
        <v>570</v>
      </c>
      <c r="D605" s="29"/>
      <c r="E605" s="34" t="s">
        <v>395</v>
      </c>
      <c r="F605" s="40" t="s">
        <v>204</v>
      </c>
      <c r="G605" s="53">
        <v>10</v>
      </c>
      <c r="H605" s="53">
        <v>1</v>
      </c>
      <c r="I605" s="53">
        <v>1</v>
      </c>
    </row>
    <row r="606" spans="1:9" ht="25.5" customHeight="1">
      <c r="A606" s="8" t="s">
        <v>45</v>
      </c>
      <c r="B606" s="13" t="s">
        <v>1</v>
      </c>
      <c r="C606" s="20" t="s">
        <v>527</v>
      </c>
      <c r="D606" s="29"/>
      <c r="E606" s="34" t="s">
        <v>395</v>
      </c>
      <c r="F606" s="40" t="s">
        <v>2191</v>
      </c>
      <c r="G606" s="53">
        <v>20</v>
      </c>
      <c r="H606" s="53">
        <v>1</v>
      </c>
      <c r="I606" s="53">
        <v>1</v>
      </c>
    </row>
    <row r="607" spans="1:9" ht="25.5" customHeight="1">
      <c r="A607" s="8" t="s">
        <v>45</v>
      </c>
      <c r="B607" s="13" t="s">
        <v>1</v>
      </c>
      <c r="C607" s="20" t="s">
        <v>264</v>
      </c>
      <c r="D607" s="29" t="s">
        <v>619</v>
      </c>
      <c r="E607" s="34" t="s">
        <v>395</v>
      </c>
      <c r="F607" s="40" t="s">
        <v>2192</v>
      </c>
      <c r="G607" s="53">
        <v>16</v>
      </c>
      <c r="H607" s="53">
        <v>1</v>
      </c>
      <c r="I607" s="53"/>
    </row>
    <row r="608" spans="1:9" ht="25.5" customHeight="1">
      <c r="A608" s="8" t="s">
        <v>45</v>
      </c>
      <c r="B608" s="13" t="s">
        <v>1</v>
      </c>
      <c r="C608" s="20" t="s">
        <v>97</v>
      </c>
      <c r="D608" s="29" t="s">
        <v>1498</v>
      </c>
      <c r="E608" s="34" t="s">
        <v>395</v>
      </c>
      <c r="F608" s="40" t="s">
        <v>1004</v>
      </c>
      <c r="G608" s="53">
        <v>17</v>
      </c>
      <c r="H608" s="53">
        <v>1</v>
      </c>
      <c r="I608" s="53">
        <v>0</v>
      </c>
    </row>
    <row r="609" spans="1:9" ht="25.5" customHeight="1">
      <c r="A609" s="8" t="s">
        <v>45</v>
      </c>
      <c r="B609" s="13" t="s">
        <v>1</v>
      </c>
      <c r="C609" s="20" t="s">
        <v>188</v>
      </c>
      <c r="D609" s="29" t="s">
        <v>429</v>
      </c>
      <c r="E609" s="34" t="s">
        <v>395</v>
      </c>
      <c r="F609" s="40" t="s">
        <v>2124</v>
      </c>
      <c r="G609" s="53">
        <v>30</v>
      </c>
      <c r="H609" s="53">
        <v>1</v>
      </c>
      <c r="I609" s="53">
        <v>0</v>
      </c>
    </row>
    <row r="610" spans="1:9" ht="25.5" customHeight="1">
      <c r="A610" s="8" t="s">
        <v>45</v>
      </c>
      <c r="B610" s="13" t="s">
        <v>1</v>
      </c>
      <c r="C610" s="20" t="s">
        <v>731</v>
      </c>
      <c r="D610" s="29"/>
      <c r="E610" s="34" t="s">
        <v>395</v>
      </c>
      <c r="F610" s="40" t="s">
        <v>979</v>
      </c>
      <c r="G610" s="53">
        <v>100</v>
      </c>
      <c r="H610" s="53">
        <v>1</v>
      </c>
      <c r="I610" s="53"/>
    </row>
    <row r="611" spans="1:9" ht="25.5" customHeight="1">
      <c r="A611" s="8" t="s">
        <v>45</v>
      </c>
      <c r="B611" s="13" t="s">
        <v>1</v>
      </c>
      <c r="C611" s="20" t="s">
        <v>737</v>
      </c>
      <c r="D611" s="31"/>
      <c r="E611" s="34" t="s">
        <v>395</v>
      </c>
      <c r="F611" s="40" t="s">
        <v>190</v>
      </c>
      <c r="G611" s="53">
        <v>147</v>
      </c>
      <c r="H611" s="53">
        <v>4</v>
      </c>
      <c r="I611" s="53">
        <v>2</v>
      </c>
    </row>
    <row r="612" spans="1:9" ht="25.5" customHeight="1">
      <c r="A612" s="8" t="s">
        <v>45</v>
      </c>
      <c r="B612" s="13" t="s">
        <v>1</v>
      </c>
      <c r="C612" s="20" t="s">
        <v>85</v>
      </c>
      <c r="D612" s="29" t="s">
        <v>1269</v>
      </c>
      <c r="E612" s="34" t="s">
        <v>395</v>
      </c>
      <c r="F612" s="40" t="s">
        <v>287</v>
      </c>
      <c r="G612" s="53">
        <v>15</v>
      </c>
      <c r="H612" s="53">
        <v>1</v>
      </c>
      <c r="I612" s="53">
        <v>0</v>
      </c>
    </row>
    <row r="613" spans="1:9" ht="25.5" customHeight="1">
      <c r="A613" s="8" t="s">
        <v>45</v>
      </c>
      <c r="B613" s="13" t="s">
        <v>1</v>
      </c>
      <c r="C613" s="20" t="s">
        <v>85</v>
      </c>
      <c r="D613" s="29" t="s">
        <v>1316</v>
      </c>
      <c r="E613" s="34" t="s">
        <v>395</v>
      </c>
      <c r="F613" s="29" t="s">
        <v>2193</v>
      </c>
      <c r="G613" s="53">
        <v>15</v>
      </c>
      <c r="H613" s="53">
        <v>1</v>
      </c>
      <c r="I613" s="53">
        <v>0</v>
      </c>
    </row>
    <row r="614" spans="1:9" ht="26.25" customHeight="1">
      <c r="A614" s="8" t="s">
        <v>45</v>
      </c>
      <c r="B614" s="13" t="s">
        <v>1</v>
      </c>
      <c r="C614" s="20" t="s">
        <v>85</v>
      </c>
      <c r="D614" s="29" t="s">
        <v>1501</v>
      </c>
      <c r="E614" s="34" t="s">
        <v>395</v>
      </c>
      <c r="F614" s="40" t="s">
        <v>2064</v>
      </c>
      <c r="G614" s="53">
        <v>21</v>
      </c>
      <c r="H614" s="53">
        <v>1</v>
      </c>
      <c r="I614" s="53">
        <v>0</v>
      </c>
    </row>
    <row r="615" spans="1:9" ht="25.5" customHeight="1">
      <c r="A615" s="8" t="s">
        <v>45</v>
      </c>
      <c r="B615" s="13" t="s">
        <v>60</v>
      </c>
      <c r="C615" s="20" t="s">
        <v>134</v>
      </c>
      <c r="D615" s="29" t="s">
        <v>1502</v>
      </c>
      <c r="E615" s="34" t="s">
        <v>1086</v>
      </c>
      <c r="F615" s="40" t="s">
        <v>1451</v>
      </c>
      <c r="G615" s="53">
        <v>10</v>
      </c>
      <c r="H615" s="53">
        <v>1</v>
      </c>
      <c r="I615" s="53">
        <v>0</v>
      </c>
    </row>
    <row r="616" spans="1:9" ht="25.5" customHeight="1">
      <c r="A616" s="8" t="s">
        <v>45</v>
      </c>
      <c r="B616" s="13" t="s">
        <v>69</v>
      </c>
      <c r="C616" s="20" t="s">
        <v>115</v>
      </c>
      <c r="D616" s="29" t="s">
        <v>1503</v>
      </c>
      <c r="E616" s="34" t="s">
        <v>1086</v>
      </c>
      <c r="F616" s="40" t="s">
        <v>1847</v>
      </c>
      <c r="G616" s="53">
        <v>18</v>
      </c>
      <c r="H616" s="53">
        <v>1</v>
      </c>
      <c r="I616" s="53">
        <v>0</v>
      </c>
    </row>
    <row r="617" spans="1:9" ht="25.5" customHeight="1">
      <c r="A617" s="8" t="s">
        <v>45</v>
      </c>
      <c r="B617" s="13" t="s">
        <v>69</v>
      </c>
      <c r="C617" s="20" t="s">
        <v>752</v>
      </c>
      <c r="D617" s="29"/>
      <c r="E617" s="34" t="s">
        <v>1086</v>
      </c>
      <c r="F617" s="40" t="s">
        <v>1817</v>
      </c>
      <c r="G617" s="53">
        <v>17</v>
      </c>
      <c r="H617" s="53">
        <v>1</v>
      </c>
      <c r="I617" s="53">
        <v>0</v>
      </c>
    </row>
    <row r="618" spans="1:9" ht="25.5" customHeight="1">
      <c r="A618" s="8" t="s">
        <v>45</v>
      </c>
      <c r="B618" s="13" t="s">
        <v>69</v>
      </c>
      <c r="C618" s="20" t="s">
        <v>753</v>
      </c>
      <c r="D618" s="29" t="s">
        <v>753</v>
      </c>
      <c r="E618" s="34" t="s">
        <v>1086</v>
      </c>
      <c r="F618" s="40" t="s">
        <v>2194</v>
      </c>
      <c r="G618" s="53">
        <v>30</v>
      </c>
      <c r="H618" s="53">
        <v>2</v>
      </c>
      <c r="I618" s="53">
        <v>0</v>
      </c>
    </row>
    <row r="619" spans="1:9" ht="25.5" customHeight="1">
      <c r="A619" s="8" t="s">
        <v>45</v>
      </c>
      <c r="B619" s="13" t="s">
        <v>74</v>
      </c>
      <c r="C619" s="20" t="s">
        <v>42</v>
      </c>
      <c r="D619" s="29" t="s">
        <v>1506</v>
      </c>
      <c r="E619" s="34" t="s">
        <v>1086</v>
      </c>
      <c r="F619" s="29" t="s">
        <v>2195</v>
      </c>
      <c r="G619" s="53">
        <v>11</v>
      </c>
      <c r="H619" s="53">
        <v>1</v>
      </c>
      <c r="I619" s="53">
        <v>0</v>
      </c>
    </row>
    <row r="620" spans="1:9" ht="25.5" customHeight="1">
      <c r="A620" s="8" t="s">
        <v>45</v>
      </c>
      <c r="B620" s="13" t="s">
        <v>78</v>
      </c>
      <c r="C620" s="20" t="s">
        <v>54</v>
      </c>
      <c r="D620" s="29" t="s">
        <v>1380</v>
      </c>
      <c r="E620" s="34" t="s">
        <v>1086</v>
      </c>
      <c r="F620" s="40" t="s">
        <v>2196</v>
      </c>
      <c r="G620" s="53">
        <v>14</v>
      </c>
      <c r="H620" s="53">
        <v>0</v>
      </c>
      <c r="I620" s="53">
        <v>1</v>
      </c>
    </row>
    <row r="621" spans="1:9" ht="25.5" customHeight="1">
      <c r="A621" s="8" t="s">
        <v>45</v>
      </c>
      <c r="B621" s="13" t="s">
        <v>78</v>
      </c>
      <c r="C621" s="20" t="s">
        <v>54</v>
      </c>
      <c r="D621" s="29" t="s">
        <v>651</v>
      </c>
      <c r="E621" s="34" t="s">
        <v>1086</v>
      </c>
      <c r="F621" s="43" t="s">
        <v>713</v>
      </c>
      <c r="G621" s="53">
        <v>25</v>
      </c>
      <c r="H621" s="53">
        <v>0</v>
      </c>
      <c r="I621" s="53">
        <v>1</v>
      </c>
    </row>
    <row r="622" spans="1:9" ht="25.5" customHeight="1">
      <c r="A622" s="8" t="s">
        <v>45</v>
      </c>
      <c r="B622" s="13" t="s">
        <v>78</v>
      </c>
      <c r="C622" s="20" t="s">
        <v>54</v>
      </c>
      <c r="D622" s="29" t="s">
        <v>175</v>
      </c>
      <c r="E622" s="34" t="s">
        <v>1086</v>
      </c>
      <c r="F622" s="40" t="s">
        <v>2197</v>
      </c>
      <c r="G622" s="53">
        <v>14</v>
      </c>
      <c r="H622" s="53">
        <v>1</v>
      </c>
      <c r="I622" s="53">
        <v>0</v>
      </c>
    </row>
    <row r="623" spans="1:9" ht="25.5" customHeight="1">
      <c r="A623" s="8" t="s">
        <v>45</v>
      </c>
      <c r="B623" s="13" t="s">
        <v>118</v>
      </c>
      <c r="C623" s="20" t="s">
        <v>421</v>
      </c>
      <c r="D623" s="29" t="s">
        <v>1025</v>
      </c>
      <c r="E623" s="34" t="s">
        <v>1086</v>
      </c>
      <c r="F623" s="29" t="s">
        <v>2198</v>
      </c>
      <c r="G623" s="53">
        <v>108</v>
      </c>
      <c r="H623" s="53">
        <v>2</v>
      </c>
      <c r="I623" s="53">
        <v>0</v>
      </c>
    </row>
    <row r="624" spans="1:9" ht="25.5" customHeight="1">
      <c r="A624" s="8" t="s">
        <v>45</v>
      </c>
      <c r="B624" s="13" t="s">
        <v>89</v>
      </c>
      <c r="C624" s="20" t="s">
        <v>755</v>
      </c>
      <c r="D624" s="29" t="s">
        <v>1507</v>
      </c>
      <c r="E624" s="34" t="s">
        <v>1086</v>
      </c>
      <c r="F624" s="40" t="s">
        <v>1455</v>
      </c>
      <c r="G624" s="53">
        <v>70</v>
      </c>
      <c r="H624" s="53">
        <v>1</v>
      </c>
      <c r="I624" s="53">
        <v>0</v>
      </c>
    </row>
    <row r="625" spans="1:9" ht="25.5" customHeight="1">
      <c r="A625" s="8" t="s">
        <v>45</v>
      </c>
      <c r="B625" s="13" t="s">
        <v>89</v>
      </c>
      <c r="C625" s="20" t="s">
        <v>755</v>
      </c>
      <c r="D625" s="29" t="s">
        <v>1407</v>
      </c>
      <c r="E625" s="34" t="s">
        <v>1086</v>
      </c>
      <c r="F625" s="40" t="s">
        <v>2201</v>
      </c>
      <c r="G625" s="53">
        <v>120</v>
      </c>
      <c r="H625" s="53">
        <v>5</v>
      </c>
      <c r="I625" s="53">
        <v>2</v>
      </c>
    </row>
    <row r="626" spans="1:9" ht="25.5" customHeight="1">
      <c r="A626" s="8" t="s">
        <v>45</v>
      </c>
      <c r="B626" s="13" t="s">
        <v>89</v>
      </c>
      <c r="C626" s="20" t="s">
        <v>155</v>
      </c>
      <c r="D626" s="29" t="s">
        <v>1420</v>
      </c>
      <c r="E626" s="34" t="s">
        <v>1086</v>
      </c>
      <c r="F626" s="40" t="s">
        <v>2202</v>
      </c>
      <c r="G626" s="53">
        <v>43</v>
      </c>
      <c r="H626" s="53">
        <v>3</v>
      </c>
      <c r="I626" s="53">
        <v>0</v>
      </c>
    </row>
    <row r="627" spans="1:9" ht="25.5" customHeight="1">
      <c r="A627" s="8" t="s">
        <v>45</v>
      </c>
      <c r="B627" s="13" t="s">
        <v>95</v>
      </c>
      <c r="C627" s="20" t="s">
        <v>758</v>
      </c>
      <c r="D627" s="29"/>
      <c r="E627" s="34" t="s">
        <v>1086</v>
      </c>
      <c r="F627" s="40" t="s">
        <v>448</v>
      </c>
      <c r="G627" s="53">
        <v>24</v>
      </c>
      <c r="H627" s="53"/>
      <c r="I627" s="53">
        <v>1</v>
      </c>
    </row>
    <row r="628" spans="1:9" ht="25.5" customHeight="1">
      <c r="A628" s="8" t="s">
        <v>45</v>
      </c>
      <c r="B628" s="13" t="s">
        <v>1</v>
      </c>
      <c r="C628" s="20" t="s">
        <v>759</v>
      </c>
      <c r="D628" s="29"/>
      <c r="E628" s="34" t="s">
        <v>1086</v>
      </c>
      <c r="F628" s="40" t="s">
        <v>512</v>
      </c>
      <c r="G628" s="53">
        <v>101</v>
      </c>
      <c r="H628" s="53"/>
      <c r="I628" s="53">
        <v>2</v>
      </c>
    </row>
    <row r="629" spans="1:9" s="1" customFormat="1" ht="25.5" customHeight="1">
      <c r="A629" s="8" t="s">
        <v>45</v>
      </c>
      <c r="B629" s="13" t="s">
        <v>1</v>
      </c>
      <c r="C629" s="20" t="s">
        <v>273</v>
      </c>
      <c r="D629" s="29" t="s">
        <v>385</v>
      </c>
      <c r="E629" s="34" t="s">
        <v>1086</v>
      </c>
      <c r="F629" s="40" t="s">
        <v>2204</v>
      </c>
      <c r="G629" s="53">
        <v>60</v>
      </c>
      <c r="H629" s="53">
        <v>1</v>
      </c>
      <c r="I629" s="53">
        <v>0</v>
      </c>
    </row>
    <row r="630" spans="1:9" ht="25.5" customHeight="1">
      <c r="A630" s="8" t="s">
        <v>45</v>
      </c>
      <c r="B630" s="13" t="s">
        <v>1</v>
      </c>
      <c r="C630" s="20" t="s">
        <v>110</v>
      </c>
      <c r="D630" s="29" t="s">
        <v>1508</v>
      </c>
      <c r="E630" s="34" t="s">
        <v>1086</v>
      </c>
      <c r="F630" s="40" t="s">
        <v>2205</v>
      </c>
      <c r="G630" s="53">
        <v>194</v>
      </c>
      <c r="H630" s="53">
        <v>3</v>
      </c>
      <c r="I630" s="53">
        <v>0</v>
      </c>
    </row>
    <row r="631" spans="1:9" ht="25.5" customHeight="1">
      <c r="A631" s="8" t="s">
        <v>45</v>
      </c>
      <c r="B631" s="13" t="s">
        <v>1</v>
      </c>
      <c r="C631" s="20" t="s">
        <v>457</v>
      </c>
      <c r="D631" s="29" t="s">
        <v>497</v>
      </c>
      <c r="E631" s="34" t="s">
        <v>1086</v>
      </c>
      <c r="F631" s="40" t="s">
        <v>1362</v>
      </c>
      <c r="G631" s="53">
        <v>5</v>
      </c>
      <c r="H631" s="53">
        <v>1</v>
      </c>
      <c r="I631" s="53">
        <v>0</v>
      </c>
    </row>
    <row r="632" spans="1:9" ht="25.5" customHeight="1">
      <c r="A632" s="8" t="s">
        <v>45</v>
      </c>
      <c r="B632" s="13" t="s">
        <v>1</v>
      </c>
      <c r="C632" s="20" t="s">
        <v>203</v>
      </c>
      <c r="D632" s="29" t="s">
        <v>1509</v>
      </c>
      <c r="E632" s="34" t="s">
        <v>1086</v>
      </c>
      <c r="F632" s="40" t="s">
        <v>2206</v>
      </c>
      <c r="G632" s="53">
        <v>5</v>
      </c>
      <c r="H632" s="53">
        <v>1</v>
      </c>
      <c r="I632" s="53">
        <v>0</v>
      </c>
    </row>
    <row r="633" spans="1:9" ht="25.5" customHeight="1">
      <c r="A633" s="8" t="s">
        <v>45</v>
      </c>
      <c r="B633" s="13" t="s">
        <v>1</v>
      </c>
      <c r="C633" s="20" t="s">
        <v>617</v>
      </c>
      <c r="D633" s="29" t="s">
        <v>754</v>
      </c>
      <c r="E633" s="34" t="s">
        <v>1086</v>
      </c>
      <c r="F633" s="40" t="s">
        <v>2207</v>
      </c>
      <c r="G633" s="53">
        <v>30</v>
      </c>
      <c r="H633" s="53">
        <v>1</v>
      </c>
      <c r="I633" s="53">
        <v>0</v>
      </c>
    </row>
    <row r="634" spans="1:9" ht="25.5" customHeight="1">
      <c r="A634" s="8" t="s">
        <v>45</v>
      </c>
      <c r="B634" s="13" t="s">
        <v>1</v>
      </c>
      <c r="C634" s="20" t="s">
        <v>766</v>
      </c>
      <c r="D634" s="29" t="s">
        <v>1511</v>
      </c>
      <c r="E634" s="34" t="s">
        <v>1086</v>
      </c>
      <c r="F634" s="40" t="s">
        <v>806</v>
      </c>
      <c r="G634" s="53">
        <v>100</v>
      </c>
      <c r="H634" s="53">
        <v>1</v>
      </c>
      <c r="I634" s="53">
        <v>2</v>
      </c>
    </row>
    <row r="635" spans="1:9" ht="25.5" customHeight="1">
      <c r="A635" s="8" t="s">
        <v>45</v>
      </c>
      <c r="B635" s="13" t="s">
        <v>1</v>
      </c>
      <c r="C635" s="20" t="s">
        <v>224</v>
      </c>
      <c r="D635" s="29" t="s">
        <v>1512</v>
      </c>
      <c r="E635" s="34" t="s">
        <v>1086</v>
      </c>
      <c r="F635" s="40" t="s">
        <v>1542</v>
      </c>
      <c r="G635" s="53">
        <v>8</v>
      </c>
      <c r="H635" s="53">
        <v>2</v>
      </c>
      <c r="I635" s="53">
        <v>0</v>
      </c>
    </row>
    <row r="636" spans="1:9" ht="25.5" customHeight="1">
      <c r="A636" s="8" t="s">
        <v>45</v>
      </c>
      <c r="B636" s="13" t="s">
        <v>1</v>
      </c>
      <c r="C636" s="20" t="s">
        <v>679</v>
      </c>
      <c r="D636" s="29" t="s">
        <v>1512</v>
      </c>
      <c r="E636" s="34" t="s">
        <v>1086</v>
      </c>
      <c r="F636" s="40" t="s">
        <v>183</v>
      </c>
      <c r="G636" s="53">
        <v>180</v>
      </c>
      <c r="H636" s="53">
        <v>5</v>
      </c>
      <c r="I636" s="53">
        <v>5</v>
      </c>
    </row>
    <row r="637" spans="1:9" ht="25.5" customHeight="1">
      <c r="A637" s="8" t="s">
        <v>45</v>
      </c>
      <c r="B637" s="13" t="s">
        <v>1</v>
      </c>
      <c r="C637" s="20" t="s">
        <v>88</v>
      </c>
      <c r="D637" s="29" t="s">
        <v>45</v>
      </c>
      <c r="E637" s="34" t="s">
        <v>1086</v>
      </c>
      <c r="F637" s="29" t="s">
        <v>528</v>
      </c>
      <c r="G637" s="53">
        <v>35</v>
      </c>
      <c r="H637" s="53">
        <v>1</v>
      </c>
      <c r="I637" s="53"/>
    </row>
    <row r="638" spans="1:9" ht="25.5" customHeight="1">
      <c r="A638" s="8" t="s">
        <v>45</v>
      </c>
      <c r="B638" s="13" t="s">
        <v>1</v>
      </c>
      <c r="C638" s="20" t="s">
        <v>188</v>
      </c>
      <c r="D638" s="29" t="s">
        <v>497</v>
      </c>
      <c r="E638" s="34" t="s">
        <v>1086</v>
      </c>
      <c r="F638" s="40" t="s">
        <v>2199</v>
      </c>
      <c r="G638" s="53">
        <v>40</v>
      </c>
      <c r="H638" s="53">
        <v>1</v>
      </c>
      <c r="I638" s="53">
        <v>0</v>
      </c>
    </row>
    <row r="639" spans="1:9" ht="25.5" customHeight="1">
      <c r="A639" s="8" t="s">
        <v>45</v>
      </c>
      <c r="B639" s="13" t="s">
        <v>1</v>
      </c>
      <c r="C639" s="20" t="s">
        <v>177</v>
      </c>
      <c r="D639" s="29" t="s">
        <v>1512</v>
      </c>
      <c r="E639" s="34" t="s">
        <v>1086</v>
      </c>
      <c r="F639" s="29" t="s">
        <v>1311</v>
      </c>
      <c r="G639" s="53">
        <v>541</v>
      </c>
      <c r="H639" s="53">
        <v>10</v>
      </c>
      <c r="I639" s="53">
        <v>0</v>
      </c>
    </row>
    <row r="640" spans="1:9" ht="25.5" customHeight="1">
      <c r="A640" s="8" t="s">
        <v>45</v>
      </c>
      <c r="B640" s="13" t="s">
        <v>1</v>
      </c>
      <c r="C640" s="20" t="s">
        <v>767</v>
      </c>
      <c r="D640" s="29" t="s">
        <v>1099</v>
      </c>
      <c r="E640" s="34" t="s">
        <v>1086</v>
      </c>
      <c r="F640" s="29" t="s">
        <v>937</v>
      </c>
      <c r="G640" s="53">
        <v>50</v>
      </c>
      <c r="H640" s="53">
        <v>1</v>
      </c>
      <c r="I640" s="53">
        <v>1</v>
      </c>
    </row>
    <row r="641" spans="1:9" ht="25.5" customHeight="1">
      <c r="A641" s="8" t="s">
        <v>45</v>
      </c>
      <c r="B641" s="13" t="s">
        <v>1</v>
      </c>
      <c r="C641" s="20" t="s">
        <v>85</v>
      </c>
      <c r="D641" s="29" t="s">
        <v>1513</v>
      </c>
      <c r="E641" s="34" t="s">
        <v>1086</v>
      </c>
      <c r="F641" s="29" t="s">
        <v>2074</v>
      </c>
      <c r="G641" s="53">
        <v>13</v>
      </c>
      <c r="H641" s="53">
        <v>1</v>
      </c>
      <c r="I641" s="53">
        <v>0</v>
      </c>
    </row>
    <row r="642" spans="1:9" ht="25.5" customHeight="1">
      <c r="A642" s="8" t="s">
        <v>45</v>
      </c>
      <c r="B642" s="13" t="s">
        <v>1</v>
      </c>
      <c r="C642" s="20" t="s">
        <v>85</v>
      </c>
      <c r="D642" s="29" t="s">
        <v>315</v>
      </c>
      <c r="E642" s="34" t="s">
        <v>1086</v>
      </c>
      <c r="F642" s="29" t="s">
        <v>1988</v>
      </c>
      <c r="G642" s="53">
        <v>11</v>
      </c>
      <c r="H642" s="53">
        <v>1</v>
      </c>
      <c r="I642" s="53">
        <v>0</v>
      </c>
    </row>
    <row r="643" spans="1:9" ht="25.5" customHeight="1">
      <c r="A643" s="8" t="s">
        <v>45</v>
      </c>
      <c r="B643" s="13" t="s">
        <v>1</v>
      </c>
      <c r="C643" s="20" t="s">
        <v>85</v>
      </c>
      <c r="D643" s="29" t="s">
        <v>1335</v>
      </c>
      <c r="E643" s="34" t="s">
        <v>1086</v>
      </c>
      <c r="F643" s="29" t="s">
        <v>1682</v>
      </c>
      <c r="G643" s="53">
        <v>9</v>
      </c>
      <c r="H643" s="53">
        <v>1</v>
      </c>
      <c r="I643" s="53">
        <v>0</v>
      </c>
    </row>
    <row r="644" spans="1:9" ht="25.5" customHeight="1">
      <c r="A644" s="8" t="s">
        <v>45</v>
      </c>
      <c r="B644" s="13" t="s">
        <v>1</v>
      </c>
      <c r="C644" s="20" t="s">
        <v>85</v>
      </c>
      <c r="D644" s="29" t="s">
        <v>41</v>
      </c>
      <c r="E644" s="34" t="s">
        <v>1086</v>
      </c>
      <c r="F644" s="29" t="s">
        <v>2208</v>
      </c>
      <c r="G644" s="53">
        <v>15</v>
      </c>
      <c r="H644" s="53">
        <v>1</v>
      </c>
      <c r="I644" s="53">
        <v>0</v>
      </c>
    </row>
    <row r="645" spans="1:9" ht="25.5" customHeight="1">
      <c r="A645" s="8" t="s">
        <v>45</v>
      </c>
      <c r="B645" s="13" t="s">
        <v>1</v>
      </c>
      <c r="C645" s="20" t="s">
        <v>97</v>
      </c>
      <c r="D645" s="29" t="s">
        <v>495</v>
      </c>
      <c r="E645" s="37" t="s">
        <v>1850</v>
      </c>
      <c r="F645" s="40" t="s">
        <v>2210</v>
      </c>
      <c r="G645" s="53">
        <v>21</v>
      </c>
      <c r="H645" s="53">
        <v>1</v>
      </c>
      <c r="I645" s="53">
        <v>0</v>
      </c>
    </row>
    <row r="646" spans="1:9" ht="25.5" customHeight="1">
      <c r="A646" s="8" t="s">
        <v>45</v>
      </c>
      <c r="B646" s="13" t="s">
        <v>1</v>
      </c>
      <c r="C646" s="20" t="s">
        <v>97</v>
      </c>
      <c r="D646" s="29" t="s">
        <v>995</v>
      </c>
      <c r="E646" s="38" t="s">
        <v>1850</v>
      </c>
      <c r="F646" s="40" t="s">
        <v>2211</v>
      </c>
      <c r="G646" s="53">
        <v>17</v>
      </c>
      <c r="H646" s="53">
        <v>1</v>
      </c>
      <c r="I646" s="53">
        <v>0</v>
      </c>
    </row>
    <row r="647" spans="1:9" ht="25.5" customHeight="1">
      <c r="A647" s="8" t="s">
        <v>45</v>
      </c>
      <c r="B647" s="13" t="s">
        <v>78</v>
      </c>
      <c r="C647" s="20" t="s">
        <v>155</v>
      </c>
      <c r="D647" s="29" t="s">
        <v>427</v>
      </c>
      <c r="E647" s="34" t="s">
        <v>139</v>
      </c>
      <c r="F647" s="40" t="s">
        <v>2212</v>
      </c>
      <c r="G647" s="53">
        <v>40</v>
      </c>
      <c r="H647" s="53">
        <v>2</v>
      </c>
      <c r="I647" s="53">
        <v>0</v>
      </c>
    </row>
    <row r="648" spans="1:9" ht="25.5" customHeight="1">
      <c r="A648" s="8" t="s">
        <v>45</v>
      </c>
      <c r="B648" s="13" t="s">
        <v>89</v>
      </c>
      <c r="C648" s="21" t="s">
        <v>311</v>
      </c>
      <c r="D648" s="30" t="s">
        <v>1147</v>
      </c>
      <c r="E648" s="34" t="s">
        <v>139</v>
      </c>
      <c r="F648" s="30" t="s">
        <v>711</v>
      </c>
      <c r="G648" s="53">
        <v>20</v>
      </c>
      <c r="H648" s="53">
        <v>1</v>
      </c>
      <c r="I648" s="53">
        <v>1</v>
      </c>
    </row>
    <row r="649" spans="1:9" ht="25.5" customHeight="1">
      <c r="A649" s="8" t="s">
        <v>45</v>
      </c>
      <c r="B649" s="13" t="s">
        <v>89</v>
      </c>
      <c r="C649" s="21" t="s">
        <v>311</v>
      </c>
      <c r="D649" s="30" t="s">
        <v>1514</v>
      </c>
      <c r="E649" s="34" t="s">
        <v>139</v>
      </c>
      <c r="F649" s="30" t="s">
        <v>2214</v>
      </c>
      <c r="G649" s="53">
        <v>40</v>
      </c>
      <c r="H649" s="53">
        <v>2</v>
      </c>
      <c r="I649" s="53">
        <v>1</v>
      </c>
    </row>
    <row r="650" spans="1:9" ht="25.5" customHeight="1">
      <c r="A650" s="8" t="s">
        <v>45</v>
      </c>
      <c r="B650" s="13" t="s">
        <v>89</v>
      </c>
      <c r="C650" s="21" t="s">
        <v>311</v>
      </c>
      <c r="D650" s="30" t="s">
        <v>1495</v>
      </c>
      <c r="E650" s="34" t="s">
        <v>139</v>
      </c>
      <c r="F650" s="30" t="s">
        <v>812</v>
      </c>
      <c r="G650" s="53">
        <v>20</v>
      </c>
      <c r="H650" s="53">
        <v>1</v>
      </c>
      <c r="I650" s="53">
        <v>1</v>
      </c>
    </row>
    <row r="651" spans="1:9" ht="25.5" customHeight="1">
      <c r="A651" s="8" t="s">
        <v>45</v>
      </c>
      <c r="B651" s="13" t="s">
        <v>89</v>
      </c>
      <c r="C651" s="21" t="s">
        <v>769</v>
      </c>
      <c r="D651" s="30"/>
      <c r="E651" s="34" t="s">
        <v>139</v>
      </c>
      <c r="F651" s="30" t="s">
        <v>2215</v>
      </c>
      <c r="G651" s="53">
        <v>50</v>
      </c>
      <c r="H651" s="53">
        <v>2</v>
      </c>
      <c r="I651" s="53">
        <v>1</v>
      </c>
    </row>
    <row r="652" spans="1:9" ht="25.5" customHeight="1">
      <c r="A652" s="8" t="s">
        <v>45</v>
      </c>
      <c r="B652" s="13" t="s">
        <v>95</v>
      </c>
      <c r="C652" s="20" t="s">
        <v>90</v>
      </c>
      <c r="D652" s="29"/>
      <c r="E652" s="34" t="s">
        <v>139</v>
      </c>
      <c r="F652" s="40" t="s">
        <v>174</v>
      </c>
      <c r="G652" s="53">
        <v>7</v>
      </c>
      <c r="H652" s="53">
        <v>1</v>
      </c>
      <c r="I652" s="53"/>
    </row>
    <row r="653" spans="1:9" ht="25.5" customHeight="1">
      <c r="A653" s="8" t="s">
        <v>45</v>
      </c>
      <c r="B653" s="13" t="s">
        <v>1</v>
      </c>
      <c r="C653" s="20" t="s">
        <v>617</v>
      </c>
      <c r="D653" s="29" t="s">
        <v>1515</v>
      </c>
      <c r="E653" s="34" t="s">
        <v>139</v>
      </c>
      <c r="F653" s="40" t="s">
        <v>2216</v>
      </c>
      <c r="G653" s="53">
        <v>9</v>
      </c>
      <c r="H653" s="53">
        <v>1</v>
      </c>
      <c r="I653" s="53">
        <v>0</v>
      </c>
    </row>
    <row r="654" spans="1:9" ht="25.5" customHeight="1">
      <c r="A654" s="8" t="s">
        <v>45</v>
      </c>
      <c r="B654" s="13" t="s">
        <v>1</v>
      </c>
      <c r="C654" s="20" t="s">
        <v>775</v>
      </c>
      <c r="D654" s="29"/>
      <c r="E654" s="34" t="s">
        <v>139</v>
      </c>
      <c r="F654" s="40" t="s">
        <v>1526</v>
      </c>
      <c r="G654" s="53">
        <v>35</v>
      </c>
      <c r="H654" s="53">
        <v>2</v>
      </c>
      <c r="I654" s="53">
        <v>2</v>
      </c>
    </row>
    <row r="655" spans="1:9" ht="25.5" customHeight="1">
      <c r="A655" s="8" t="s">
        <v>45</v>
      </c>
      <c r="B655" s="13" t="s">
        <v>1</v>
      </c>
      <c r="C655" s="20" t="s">
        <v>85</v>
      </c>
      <c r="D655" s="29" t="s">
        <v>1516</v>
      </c>
      <c r="E655" s="34" t="s">
        <v>139</v>
      </c>
      <c r="F655" s="40" t="s">
        <v>2217</v>
      </c>
      <c r="G655" s="53">
        <v>17</v>
      </c>
      <c r="H655" s="53">
        <v>1</v>
      </c>
      <c r="I655" s="53">
        <v>0</v>
      </c>
    </row>
    <row r="656" spans="1:9" ht="25.5" customHeight="1">
      <c r="A656" s="8" t="s">
        <v>45</v>
      </c>
      <c r="B656" s="13" t="s">
        <v>89</v>
      </c>
      <c r="C656" s="20" t="s">
        <v>779</v>
      </c>
      <c r="D656" s="29" t="s">
        <v>1518</v>
      </c>
      <c r="E656" s="34" t="s">
        <v>779</v>
      </c>
      <c r="F656" s="40" t="s">
        <v>352</v>
      </c>
      <c r="G656" s="53">
        <v>8</v>
      </c>
      <c r="H656" s="53">
        <v>1</v>
      </c>
      <c r="I656" s="53">
        <v>0</v>
      </c>
    </row>
    <row r="657" spans="1:9" ht="25.5" customHeight="1">
      <c r="A657" s="8" t="s">
        <v>45</v>
      </c>
      <c r="B657" s="13" t="s">
        <v>89</v>
      </c>
      <c r="C657" s="21" t="s">
        <v>484</v>
      </c>
      <c r="D657" s="30" t="s">
        <v>1519</v>
      </c>
      <c r="E657" s="34" t="s">
        <v>779</v>
      </c>
      <c r="F657" s="30" t="s">
        <v>2218</v>
      </c>
      <c r="G657" s="53">
        <v>15</v>
      </c>
      <c r="H657" s="53">
        <v>1</v>
      </c>
      <c r="I657" s="53">
        <v>0</v>
      </c>
    </row>
    <row r="658" spans="1:9" ht="25.5" customHeight="1">
      <c r="A658" s="8" t="s">
        <v>45</v>
      </c>
      <c r="B658" s="13" t="s">
        <v>89</v>
      </c>
      <c r="C658" s="20" t="s">
        <v>779</v>
      </c>
      <c r="D658" s="29" t="s">
        <v>246</v>
      </c>
      <c r="E658" s="34" t="s">
        <v>779</v>
      </c>
      <c r="F658" s="40" t="s">
        <v>1540</v>
      </c>
      <c r="G658" s="53">
        <v>13</v>
      </c>
      <c r="H658" s="53">
        <v>1</v>
      </c>
      <c r="I658" s="53">
        <v>0</v>
      </c>
    </row>
    <row r="659" spans="1:9" ht="25.5" customHeight="1">
      <c r="A659" s="8" t="s">
        <v>45</v>
      </c>
      <c r="B659" s="13" t="s">
        <v>89</v>
      </c>
      <c r="C659" s="21" t="s">
        <v>484</v>
      </c>
      <c r="D659" s="30" t="s">
        <v>428</v>
      </c>
      <c r="E659" s="34" t="s">
        <v>779</v>
      </c>
      <c r="F659" s="30" t="s">
        <v>2219</v>
      </c>
      <c r="G659" s="53">
        <v>20</v>
      </c>
      <c r="H659" s="53">
        <v>2</v>
      </c>
      <c r="I659" s="53">
        <v>0</v>
      </c>
    </row>
    <row r="660" spans="1:9" ht="25.5" customHeight="1">
      <c r="A660" s="8" t="s">
        <v>45</v>
      </c>
      <c r="B660" s="13" t="s">
        <v>89</v>
      </c>
      <c r="C660" s="21" t="s">
        <v>484</v>
      </c>
      <c r="D660" s="30" t="s">
        <v>1520</v>
      </c>
      <c r="E660" s="34" t="s">
        <v>779</v>
      </c>
      <c r="F660" s="30" t="s">
        <v>219</v>
      </c>
      <c r="G660" s="53">
        <v>30</v>
      </c>
      <c r="H660" s="53">
        <v>1</v>
      </c>
      <c r="I660" s="53">
        <v>0</v>
      </c>
    </row>
    <row r="661" spans="1:9" ht="25.5" customHeight="1">
      <c r="A661" s="8" t="s">
        <v>45</v>
      </c>
      <c r="B661" s="13" t="s">
        <v>100</v>
      </c>
      <c r="C661" s="20" t="s">
        <v>155</v>
      </c>
      <c r="D661" s="29" t="s">
        <v>1523</v>
      </c>
      <c r="E661" s="34" t="s">
        <v>779</v>
      </c>
      <c r="F661" s="40" t="s">
        <v>958</v>
      </c>
      <c r="G661" s="53">
        <v>72</v>
      </c>
      <c r="H661" s="53">
        <v>4</v>
      </c>
      <c r="I661" s="53">
        <v>0</v>
      </c>
    </row>
    <row r="662" spans="1:9" ht="25.5" customHeight="1">
      <c r="A662" s="8" t="s">
        <v>45</v>
      </c>
      <c r="B662" s="13" t="s">
        <v>1</v>
      </c>
      <c r="C662" s="20" t="s">
        <v>97</v>
      </c>
      <c r="D662" s="29" t="s">
        <v>1101</v>
      </c>
      <c r="E662" s="34" t="s">
        <v>779</v>
      </c>
      <c r="F662" s="29" t="s">
        <v>1278</v>
      </c>
      <c r="G662" s="53">
        <v>28</v>
      </c>
      <c r="H662" s="53">
        <v>1</v>
      </c>
      <c r="I662" s="53">
        <v>0</v>
      </c>
    </row>
    <row r="663" spans="1:9" ht="25.5" customHeight="1">
      <c r="A663" s="8" t="s">
        <v>45</v>
      </c>
      <c r="B663" s="13" t="s">
        <v>1</v>
      </c>
      <c r="C663" s="20" t="s">
        <v>177</v>
      </c>
      <c r="D663" s="29" t="s">
        <v>537</v>
      </c>
      <c r="E663" s="34" t="s">
        <v>779</v>
      </c>
      <c r="F663" s="29" t="s">
        <v>119</v>
      </c>
      <c r="G663" s="53">
        <v>54</v>
      </c>
      <c r="H663" s="53">
        <v>1</v>
      </c>
      <c r="I663" s="53">
        <v>0</v>
      </c>
    </row>
    <row r="664" spans="1:9" ht="25.5" customHeight="1">
      <c r="A664" s="8" t="s">
        <v>45</v>
      </c>
      <c r="B664" s="13" t="s">
        <v>1</v>
      </c>
      <c r="C664" s="20" t="s">
        <v>85</v>
      </c>
      <c r="D664" s="29" t="s">
        <v>1448</v>
      </c>
      <c r="E664" s="34" t="s">
        <v>779</v>
      </c>
      <c r="F664" s="40" t="s">
        <v>1033</v>
      </c>
      <c r="G664" s="53">
        <v>5</v>
      </c>
      <c r="H664" s="53">
        <v>1</v>
      </c>
      <c r="I664" s="53">
        <v>0</v>
      </c>
    </row>
    <row r="665" spans="1:9" ht="25.5" customHeight="1">
      <c r="A665" s="8" t="s">
        <v>45</v>
      </c>
      <c r="B665" s="13" t="s">
        <v>118</v>
      </c>
      <c r="C665" s="20" t="s">
        <v>313</v>
      </c>
      <c r="D665" s="29" t="s">
        <v>541</v>
      </c>
      <c r="E665" s="34" t="s">
        <v>1583</v>
      </c>
      <c r="F665" s="40" t="s">
        <v>2220</v>
      </c>
      <c r="G665" s="53">
        <v>2</v>
      </c>
      <c r="H665" s="53">
        <v>0</v>
      </c>
      <c r="I665" s="53">
        <v>1</v>
      </c>
    </row>
    <row r="666" spans="1:9" ht="25.5" customHeight="1">
      <c r="A666" s="8" t="s">
        <v>45</v>
      </c>
      <c r="B666" s="13" t="s">
        <v>89</v>
      </c>
      <c r="C666" s="21" t="s">
        <v>733</v>
      </c>
      <c r="D666" s="30"/>
      <c r="E666" s="34" t="s">
        <v>1583</v>
      </c>
      <c r="F666" s="30" t="s">
        <v>878</v>
      </c>
      <c r="G666" s="53">
        <v>28</v>
      </c>
      <c r="H666" s="53">
        <v>1</v>
      </c>
      <c r="I666" s="53">
        <v>0</v>
      </c>
    </row>
    <row r="667" spans="1:9" ht="25.5" customHeight="1">
      <c r="A667" s="8" t="s">
        <v>45</v>
      </c>
      <c r="B667" s="13" t="s">
        <v>89</v>
      </c>
      <c r="C667" s="21" t="s">
        <v>781</v>
      </c>
      <c r="D667" s="30" t="s">
        <v>1265</v>
      </c>
      <c r="E667" s="34" t="s">
        <v>1583</v>
      </c>
      <c r="F667" s="30" t="s">
        <v>2221</v>
      </c>
      <c r="G667" s="53">
        <v>63</v>
      </c>
      <c r="H667" s="53">
        <v>4</v>
      </c>
      <c r="I667" s="53">
        <v>0</v>
      </c>
    </row>
    <row r="668" spans="1:9" ht="25.5" customHeight="1">
      <c r="A668" s="8" t="s">
        <v>37</v>
      </c>
      <c r="B668" s="13" t="s">
        <v>120</v>
      </c>
      <c r="C668" s="20" t="s">
        <v>784</v>
      </c>
      <c r="D668" s="29"/>
      <c r="E668" s="34" t="s">
        <v>709</v>
      </c>
      <c r="F668" s="42" t="s">
        <v>2222</v>
      </c>
      <c r="G668" s="53">
        <v>21</v>
      </c>
      <c r="H668" s="53">
        <v>1</v>
      </c>
      <c r="I668" s="53">
        <v>1</v>
      </c>
    </row>
    <row r="669" spans="1:9" ht="25.5" customHeight="1">
      <c r="A669" s="8" t="s">
        <v>37</v>
      </c>
      <c r="B669" s="13" t="s">
        <v>60</v>
      </c>
      <c r="C669" s="20" t="s">
        <v>134</v>
      </c>
      <c r="D669" s="29" t="s">
        <v>102</v>
      </c>
      <c r="E669" s="34" t="s">
        <v>709</v>
      </c>
      <c r="F669" s="40" t="s">
        <v>2072</v>
      </c>
      <c r="G669" s="53">
        <v>11</v>
      </c>
      <c r="H669" s="53">
        <v>1</v>
      </c>
      <c r="I669" s="53">
        <v>0</v>
      </c>
    </row>
    <row r="670" spans="1:9" ht="25.5" customHeight="1">
      <c r="A670" s="8" t="s">
        <v>37</v>
      </c>
      <c r="B670" s="13" t="s">
        <v>69</v>
      </c>
      <c r="C670" s="20" t="s">
        <v>263</v>
      </c>
      <c r="D670" s="29"/>
      <c r="E670" s="34" t="s">
        <v>709</v>
      </c>
      <c r="F670" s="40" t="s">
        <v>2223</v>
      </c>
      <c r="G670" s="53">
        <v>25</v>
      </c>
      <c r="H670" s="53">
        <v>1</v>
      </c>
      <c r="I670" s="53">
        <v>0</v>
      </c>
    </row>
    <row r="671" spans="1:9" ht="25.5" customHeight="1">
      <c r="A671" s="8" t="s">
        <v>37</v>
      </c>
      <c r="B671" s="13" t="s">
        <v>69</v>
      </c>
      <c r="C671" s="20" t="s">
        <v>786</v>
      </c>
      <c r="D671" s="29"/>
      <c r="E671" s="34" t="s">
        <v>709</v>
      </c>
      <c r="F671" s="40" t="s">
        <v>1315</v>
      </c>
      <c r="G671" s="53">
        <v>21</v>
      </c>
      <c r="H671" s="53">
        <v>1</v>
      </c>
      <c r="I671" s="53">
        <v>0</v>
      </c>
    </row>
    <row r="672" spans="1:9" ht="25.5" customHeight="1">
      <c r="A672" s="8" t="s">
        <v>37</v>
      </c>
      <c r="B672" s="13" t="s">
        <v>74</v>
      </c>
      <c r="C672" s="20" t="s">
        <v>42</v>
      </c>
      <c r="D672" s="29" t="s">
        <v>1524</v>
      </c>
      <c r="E672" s="34" t="s">
        <v>709</v>
      </c>
      <c r="F672" s="40" t="s">
        <v>2224</v>
      </c>
      <c r="G672" s="53">
        <v>130</v>
      </c>
      <c r="H672" s="53">
        <v>1</v>
      </c>
      <c r="I672" s="53">
        <v>2</v>
      </c>
    </row>
    <row r="673" spans="1:9" ht="25.5" customHeight="1">
      <c r="A673" s="8" t="s">
        <v>37</v>
      </c>
      <c r="B673" s="13" t="s">
        <v>74</v>
      </c>
      <c r="C673" s="20" t="s">
        <v>42</v>
      </c>
      <c r="D673" s="29" t="s">
        <v>556</v>
      </c>
      <c r="E673" s="34" t="s">
        <v>709</v>
      </c>
      <c r="F673" s="40" t="s">
        <v>867</v>
      </c>
      <c r="G673" s="53">
        <v>6</v>
      </c>
      <c r="H673" s="53">
        <v>1</v>
      </c>
      <c r="I673" s="53">
        <v>0</v>
      </c>
    </row>
    <row r="674" spans="1:9" ht="25.5" customHeight="1">
      <c r="A674" s="8" t="s">
        <v>37</v>
      </c>
      <c r="B674" s="13" t="s">
        <v>78</v>
      </c>
      <c r="C674" s="20" t="s">
        <v>54</v>
      </c>
      <c r="D674" s="29" t="s">
        <v>1525</v>
      </c>
      <c r="E674" s="34" t="s">
        <v>709</v>
      </c>
      <c r="F674" s="40" t="s">
        <v>245</v>
      </c>
      <c r="G674" s="53">
        <v>32</v>
      </c>
      <c r="H674" s="53">
        <v>1</v>
      </c>
      <c r="I674" s="53">
        <v>1</v>
      </c>
    </row>
    <row r="675" spans="1:9" ht="25.5" customHeight="1">
      <c r="A675" s="8" t="s">
        <v>37</v>
      </c>
      <c r="B675" s="13" t="s">
        <v>78</v>
      </c>
      <c r="C675" s="20" t="s">
        <v>54</v>
      </c>
      <c r="D675" s="29" t="s">
        <v>471</v>
      </c>
      <c r="E675" s="34" t="s">
        <v>709</v>
      </c>
      <c r="F675" s="29" t="s">
        <v>2225</v>
      </c>
      <c r="G675" s="53">
        <v>26</v>
      </c>
      <c r="H675" s="53">
        <v>1</v>
      </c>
      <c r="I675" s="53">
        <v>1</v>
      </c>
    </row>
    <row r="676" spans="1:9" ht="25.5" customHeight="1">
      <c r="A676" s="8" t="s">
        <v>37</v>
      </c>
      <c r="B676" s="13" t="s">
        <v>78</v>
      </c>
      <c r="C676" s="20" t="s">
        <v>54</v>
      </c>
      <c r="D676" s="29" t="s">
        <v>664</v>
      </c>
      <c r="E676" s="34" t="s">
        <v>709</v>
      </c>
      <c r="F676" s="40" t="s">
        <v>2226</v>
      </c>
      <c r="G676" s="53">
        <v>31</v>
      </c>
      <c r="H676" s="53">
        <v>1</v>
      </c>
      <c r="I676" s="53">
        <v>1</v>
      </c>
    </row>
    <row r="677" spans="1:9" ht="25.5" customHeight="1">
      <c r="A677" s="8" t="s">
        <v>37</v>
      </c>
      <c r="B677" s="13" t="s">
        <v>78</v>
      </c>
      <c r="C677" s="20" t="s">
        <v>54</v>
      </c>
      <c r="D677" s="29" t="s">
        <v>725</v>
      </c>
      <c r="E677" s="34" t="s">
        <v>709</v>
      </c>
      <c r="F677" s="40" t="s">
        <v>2227</v>
      </c>
      <c r="G677" s="53">
        <v>13</v>
      </c>
      <c r="H677" s="53">
        <v>0</v>
      </c>
      <c r="I677" s="53">
        <v>1</v>
      </c>
    </row>
    <row r="678" spans="1:9" ht="25.5" customHeight="1">
      <c r="A678" s="8" t="s">
        <v>37</v>
      </c>
      <c r="B678" s="13" t="s">
        <v>78</v>
      </c>
      <c r="C678" s="20" t="s">
        <v>54</v>
      </c>
      <c r="D678" s="29" t="s">
        <v>1069</v>
      </c>
      <c r="E678" s="34" t="s">
        <v>709</v>
      </c>
      <c r="F678" s="29" t="s">
        <v>2228</v>
      </c>
      <c r="G678" s="53">
        <v>100</v>
      </c>
      <c r="H678" s="53">
        <v>2</v>
      </c>
      <c r="I678" s="53">
        <v>1</v>
      </c>
    </row>
    <row r="679" spans="1:9" ht="25.5" customHeight="1">
      <c r="A679" s="8" t="s">
        <v>37</v>
      </c>
      <c r="B679" s="13" t="s">
        <v>78</v>
      </c>
      <c r="C679" s="20" t="s">
        <v>54</v>
      </c>
      <c r="D679" s="29" t="s">
        <v>1249</v>
      </c>
      <c r="E679" s="34" t="s">
        <v>709</v>
      </c>
      <c r="F679" s="40">
        <v>1381</v>
      </c>
      <c r="G679" s="53">
        <v>25</v>
      </c>
      <c r="H679" s="53">
        <v>3</v>
      </c>
      <c r="I679" s="53">
        <v>0</v>
      </c>
    </row>
    <row r="680" spans="1:9" ht="25.5" customHeight="1">
      <c r="A680" s="8" t="s">
        <v>37</v>
      </c>
      <c r="B680" s="13" t="s">
        <v>78</v>
      </c>
      <c r="C680" s="20" t="s">
        <v>155</v>
      </c>
      <c r="D680" s="29" t="s">
        <v>566</v>
      </c>
      <c r="E680" s="34" t="s">
        <v>709</v>
      </c>
      <c r="F680" s="40" t="s">
        <v>2229</v>
      </c>
      <c r="G680" s="53">
        <v>25</v>
      </c>
      <c r="H680" s="53">
        <v>2</v>
      </c>
      <c r="I680" s="53">
        <v>0</v>
      </c>
    </row>
    <row r="681" spans="1:9" ht="25.5" customHeight="1">
      <c r="A681" s="8" t="s">
        <v>37</v>
      </c>
      <c r="B681" s="13" t="s">
        <v>78</v>
      </c>
      <c r="C681" s="20" t="s">
        <v>155</v>
      </c>
      <c r="D681" s="29" t="s">
        <v>1256</v>
      </c>
      <c r="E681" s="34" t="s">
        <v>709</v>
      </c>
      <c r="F681" s="40" t="s">
        <v>288</v>
      </c>
      <c r="G681" s="53">
        <v>58</v>
      </c>
      <c r="H681" s="53">
        <v>1</v>
      </c>
      <c r="I681" s="53">
        <v>1</v>
      </c>
    </row>
    <row r="682" spans="1:9" ht="25.5" customHeight="1">
      <c r="A682" s="8" t="s">
        <v>37</v>
      </c>
      <c r="B682" s="13" t="s">
        <v>118</v>
      </c>
      <c r="C682" s="20" t="s">
        <v>313</v>
      </c>
      <c r="D682" s="29" t="s">
        <v>1359</v>
      </c>
      <c r="E682" s="34" t="s">
        <v>709</v>
      </c>
      <c r="F682" s="40" t="s">
        <v>1638</v>
      </c>
      <c r="G682" s="53">
        <v>3</v>
      </c>
      <c r="H682" s="53">
        <v>3</v>
      </c>
      <c r="I682" s="53">
        <v>0</v>
      </c>
    </row>
    <row r="683" spans="1:9" ht="25.5" customHeight="1">
      <c r="A683" s="8" t="s">
        <v>37</v>
      </c>
      <c r="B683" s="13" t="s">
        <v>118</v>
      </c>
      <c r="C683" s="20" t="s">
        <v>313</v>
      </c>
      <c r="D683" s="29" t="s">
        <v>615</v>
      </c>
      <c r="E683" s="34" t="s">
        <v>709</v>
      </c>
      <c r="F683" s="29" t="s">
        <v>295</v>
      </c>
      <c r="G683" s="53">
        <v>3</v>
      </c>
      <c r="H683" s="53">
        <v>0</v>
      </c>
      <c r="I683" s="53">
        <v>1</v>
      </c>
    </row>
    <row r="684" spans="1:9" ht="25.5" customHeight="1">
      <c r="A684" s="8" t="s">
        <v>37</v>
      </c>
      <c r="B684" s="13" t="s">
        <v>118</v>
      </c>
      <c r="C684" s="20" t="s">
        <v>58</v>
      </c>
      <c r="D684" s="29" t="s">
        <v>1527</v>
      </c>
      <c r="E684" s="34" t="s">
        <v>709</v>
      </c>
      <c r="F684" s="40" t="s">
        <v>1418</v>
      </c>
      <c r="G684" s="53">
        <v>20</v>
      </c>
      <c r="H684" s="53">
        <v>1</v>
      </c>
      <c r="I684" s="53">
        <v>0</v>
      </c>
    </row>
    <row r="685" spans="1:9" ht="25.5" customHeight="1">
      <c r="A685" s="8" t="s">
        <v>37</v>
      </c>
      <c r="B685" s="13" t="s">
        <v>89</v>
      </c>
      <c r="C685" s="21" t="s">
        <v>709</v>
      </c>
      <c r="D685" s="30" t="s">
        <v>1014</v>
      </c>
      <c r="E685" s="34" t="s">
        <v>709</v>
      </c>
      <c r="F685" s="30" t="s">
        <v>1403</v>
      </c>
      <c r="G685" s="53">
        <v>31</v>
      </c>
      <c r="H685" s="53">
        <v>1</v>
      </c>
      <c r="I685" s="53">
        <v>0</v>
      </c>
    </row>
    <row r="686" spans="1:9" ht="25.5" customHeight="1">
      <c r="A686" s="8" t="s">
        <v>37</v>
      </c>
      <c r="B686" s="13" t="s">
        <v>89</v>
      </c>
      <c r="C686" s="21" t="s">
        <v>709</v>
      </c>
      <c r="D686" s="30" t="s">
        <v>1528</v>
      </c>
      <c r="E686" s="34" t="s">
        <v>709</v>
      </c>
      <c r="F686" s="30" t="s">
        <v>2230</v>
      </c>
      <c r="G686" s="53">
        <v>50</v>
      </c>
      <c r="H686" s="53">
        <v>2</v>
      </c>
      <c r="I686" s="53">
        <v>0</v>
      </c>
    </row>
    <row r="687" spans="1:9" ht="25.5" customHeight="1">
      <c r="A687" s="8" t="s">
        <v>37</v>
      </c>
      <c r="B687" s="13" t="s">
        <v>89</v>
      </c>
      <c r="C687" s="21" t="s">
        <v>709</v>
      </c>
      <c r="D687" s="30" t="s">
        <v>338</v>
      </c>
      <c r="E687" s="34" t="s">
        <v>709</v>
      </c>
      <c r="F687" s="30" t="s">
        <v>2145</v>
      </c>
      <c r="G687" s="53">
        <v>13</v>
      </c>
      <c r="H687" s="53">
        <v>0</v>
      </c>
      <c r="I687" s="53">
        <v>1</v>
      </c>
    </row>
    <row r="688" spans="1:9" ht="25.5" customHeight="1">
      <c r="A688" s="8" t="s">
        <v>37</v>
      </c>
      <c r="B688" s="13" t="s">
        <v>89</v>
      </c>
      <c r="C688" s="21" t="s">
        <v>709</v>
      </c>
      <c r="D688" s="30" t="s">
        <v>1529</v>
      </c>
      <c r="E688" s="34" t="s">
        <v>709</v>
      </c>
      <c r="F688" s="30" t="s">
        <v>1144</v>
      </c>
      <c r="G688" s="53">
        <v>20</v>
      </c>
      <c r="H688" s="53">
        <v>0</v>
      </c>
      <c r="I688" s="53">
        <v>1</v>
      </c>
    </row>
    <row r="689" spans="1:9" ht="25.5" customHeight="1">
      <c r="A689" s="8" t="s">
        <v>37</v>
      </c>
      <c r="B689" s="13" t="s">
        <v>89</v>
      </c>
      <c r="C689" s="21" t="s">
        <v>709</v>
      </c>
      <c r="D689" s="30" t="s">
        <v>971</v>
      </c>
      <c r="E689" s="34" t="s">
        <v>709</v>
      </c>
      <c r="F689" s="44" t="s">
        <v>2168</v>
      </c>
      <c r="G689" s="53">
        <v>63</v>
      </c>
      <c r="H689" s="53">
        <v>7</v>
      </c>
      <c r="I689" s="53">
        <v>0</v>
      </c>
    </row>
    <row r="690" spans="1:9" ht="25.5" customHeight="1">
      <c r="A690" s="8" t="s">
        <v>37</v>
      </c>
      <c r="B690" s="13" t="s">
        <v>89</v>
      </c>
      <c r="C690" s="21" t="s">
        <v>709</v>
      </c>
      <c r="D690" s="30" t="s">
        <v>1532</v>
      </c>
      <c r="E690" s="34" t="s">
        <v>709</v>
      </c>
      <c r="F690" s="41" t="s">
        <v>2231</v>
      </c>
      <c r="G690" s="53">
        <v>80</v>
      </c>
      <c r="H690" s="53">
        <v>2</v>
      </c>
      <c r="I690" s="53">
        <v>0</v>
      </c>
    </row>
    <row r="691" spans="1:9" ht="25.5" customHeight="1">
      <c r="A691" s="8" t="s">
        <v>37</v>
      </c>
      <c r="B691" s="13" t="s">
        <v>89</v>
      </c>
      <c r="C691" s="21" t="s">
        <v>709</v>
      </c>
      <c r="D691" s="30" t="s">
        <v>1341</v>
      </c>
      <c r="E691" s="34" t="s">
        <v>709</v>
      </c>
      <c r="F691" s="44" t="s">
        <v>1173</v>
      </c>
      <c r="G691" s="53">
        <v>41</v>
      </c>
      <c r="H691" s="53">
        <v>3</v>
      </c>
      <c r="I691" s="53">
        <v>0</v>
      </c>
    </row>
    <row r="692" spans="1:9" ht="25.5" customHeight="1">
      <c r="A692" s="8" t="s">
        <v>37</v>
      </c>
      <c r="B692" s="13" t="s">
        <v>89</v>
      </c>
      <c r="C692" s="21" t="s">
        <v>709</v>
      </c>
      <c r="D692" s="30" t="s">
        <v>785</v>
      </c>
      <c r="E692" s="34" t="s">
        <v>709</v>
      </c>
      <c r="F692" s="30" t="s">
        <v>2233</v>
      </c>
      <c r="G692" s="53">
        <v>20</v>
      </c>
      <c r="H692" s="53">
        <v>0</v>
      </c>
      <c r="I692" s="53">
        <v>1</v>
      </c>
    </row>
    <row r="693" spans="1:9" ht="25.5" customHeight="1">
      <c r="A693" s="8" t="s">
        <v>37</v>
      </c>
      <c r="B693" s="13" t="s">
        <v>89</v>
      </c>
      <c r="C693" s="21" t="s">
        <v>709</v>
      </c>
      <c r="D693" s="30" t="s">
        <v>1495</v>
      </c>
      <c r="E693" s="34" t="s">
        <v>709</v>
      </c>
      <c r="F693" s="30" t="s">
        <v>1224</v>
      </c>
      <c r="G693" s="53">
        <v>17</v>
      </c>
      <c r="H693" s="53">
        <v>1</v>
      </c>
      <c r="I693" s="53">
        <v>0</v>
      </c>
    </row>
    <row r="694" spans="1:9" ht="25.5" customHeight="1">
      <c r="A694" s="8" t="s">
        <v>37</v>
      </c>
      <c r="B694" s="13" t="s">
        <v>89</v>
      </c>
      <c r="C694" s="21" t="s">
        <v>789</v>
      </c>
      <c r="D694" s="30" t="s">
        <v>241</v>
      </c>
      <c r="E694" s="34" t="s">
        <v>709</v>
      </c>
      <c r="F694" s="44" t="s">
        <v>2234</v>
      </c>
      <c r="G694" s="53">
        <v>7</v>
      </c>
      <c r="H694" s="53">
        <v>1</v>
      </c>
      <c r="I694" s="53">
        <v>0</v>
      </c>
    </row>
    <row r="695" spans="1:9" ht="25.5" customHeight="1">
      <c r="A695" s="8" t="s">
        <v>37</v>
      </c>
      <c r="B695" s="13" t="s">
        <v>89</v>
      </c>
      <c r="C695" s="20" t="s">
        <v>235</v>
      </c>
      <c r="D695" s="29"/>
      <c r="E695" s="34" t="s">
        <v>709</v>
      </c>
      <c r="F695" s="40" t="s">
        <v>64</v>
      </c>
      <c r="G695" s="53">
        <v>15</v>
      </c>
      <c r="H695" s="53">
        <v>1</v>
      </c>
      <c r="I695" s="53">
        <v>0</v>
      </c>
    </row>
    <row r="696" spans="1:9" ht="25.5" customHeight="1">
      <c r="A696" s="8" t="s">
        <v>37</v>
      </c>
      <c r="B696" s="13" t="s">
        <v>89</v>
      </c>
      <c r="C696" s="21" t="s">
        <v>155</v>
      </c>
      <c r="D696" s="30" t="s">
        <v>1533</v>
      </c>
      <c r="E696" s="34" t="s">
        <v>709</v>
      </c>
      <c r="F696" s="30" t="s">
        <v>2235</v>
      </c>
      <c r="G696" s="53">
        <v>27</v>
      </c>
      <c r="H696" s="53">
        <v>2</v>
      </c>
      <c r="I696" s="53">
        <v>0</v>
      </c>
    </row>
    <row r="697" spans="1:9" ht="25.5" customHeight="1">
      <c r="A697" s="8" t="s">
        <v>37</v>
      </c>
      <c r="B697" s="13" t="s">
        <v>89</v>
      </c>
      <c r="C697" s="20" t="s">
        <v>792</v>
      </c>
      <c r="D697" s="29" t="s">
        <v>1434</v>
      </c>
      <c r="E697" s="34" t="s">
        <v>709</v>
      </c>
      <c r="F697" s="40" t="s">
        <v>1288</v>
      </c>
      <c r="G697" s="53">
        <v>23</v>
      </c>
      <c r="H697" s="53">
        <v>0</v>
      </c>
      <c r="I697" s="53">
        <v>2</v>
      </c>
    </row>
    <row r="698" spans="1:9" ht="25.5" customHeight="1">
      <c r="A698" s="8" t="s">
        <v>37</v>
      </c>
      <c r="B698" s="13" t="s">
        <v>89</v>
      </c>
      <c r="C698" s="20" t="s">
        <v>424</v>
      </c>
      <c r="D698" s="29" t="s">
        <v>1534</v>
      </c>
      <c r="E698" s="34" t="s">
        <v>709</v>
      </c>
      <c r="F698" s="40">
        <v>1369</v>
      </c>
      <c r="G698" s="53">
        <v>41</v>
      </c>
      <c r="H698" s="53">
        <v>2</v>
      </c>
      <c r="I698" s="53">
        <v>1</v>
      </c>
    </row>
    <row r="699" spans="1:9" ht="25.5" customHeight="1">
      <c r="A699" s="8" t="s">
        <v>37</v>
      </c>
      <c r="B699" s="13" t="s">
        <v>89</v>
      </c>
      <c r="C699" s="20" t="s">
        <v>424</v>
      </c>
      <c r="D699" s="29" t="s">
        <v>1535</v>
      </c>
      <c r="E699" s="34" t="s">
        <v>709</v>
      </c>
      <c r="F699" s="40" t="s">
        <v>1557</v>
      </c>
      <c r="G699" s="53">
        <v>3</v>
      </c>
      <c r="H699" s="53">
        <v>0</v>
      </c>
      <c r="I699" s="53">
        <v>1</v>
      </c>
    </row>
    <row r="700" spans="1:9" ht="25.5" customHeight="1">
      <c r="A700" s="8" t="s">
        <v>37</v>
      </c>
      <c r="B700" s="13" t="s">
        <v>103</v>
      </c>
      <c r="C700" s="20" t="s">
        <v>793</v>
      </c>
      <c r="D700" s="29"/>
      <c r="E700" s="34" t="s">
        <v>709</v>
      </c>
      <c r="F700" s="40" t="s">
        <v>809</v>
      </c>
      <c r="G700" s="53">
        <v>150</v>
      </c>
      <c r="H700" s="53">
        <v>3</v>
      </c>
      <c r="I700" s="53">
        <v>2</v>
      </c>
    </row>
    <row r="701" spans="1:9" ht="25.5" customHeight="1">
      <c r="A701" s="8" t="s">
        <v>37</v>
      </c>
      <c r="B701" s="13" t="s">
        <v>1</v>
      </c>
      <c r="C701" s="20" t="s">
        <v>795</v>
      </c>
      <c r="D701" s="29"/>
      <c r="E701" s="34" t="s">
        <v>709</v>
      </c>
      <c r="F701" s="40" t="s">
        <v>2236</v>
      </c>
      <c r="G701" s="53">
        <v>30</v>
      </c>
      <c r="H701" s="53">
        <v>1</v>
      </c>
      <c r="I701" s="53">
        <v>0</v>
      </c>
    </row>
    <row r="702" spans="1:9" ht="25.5" customHeight="1">
      <c r="A702" s="8" t="s">
        <v>37</v>
      </c>
      <c r="B702" s="13" t="s">
        <v>1</v>
      </c>
      <c r="C702" s="20" t="s">
        <v>533</v>
      </c>
      <c r="D702" s="29" t="s">
        <v>1318</v>
      </c>
      <c r="E702" s="34" t="s">
        <v>709</v>
      </c>
      <c r="F702" s="40" t="s">
        <v>2238</v>
      </c>
      <c r="G702" s="53">
        <v>25</v>
      </c>
      <c r="H702" s="53">
        <v>1</v>
      </c>
      <c r="I702" s="53">
        <v>0</v>
      </c>
    </row>
    <row r="703" spans="1:9" ht="25.5" customHeight="1">
      <c r="A703" s="8" t="s">
        <v>37</v>
      </c>
      <c r="B703" s="13" t="s">
        <v>1</v>
      </c>
      <c r="C703" s="20" t="s">
        <v>618</v>
      </c>
      <c r="D703" s="29" t="s">
        <v>38</v>
      </c>
      <c r="E703" s="34" t="s">
        <v>709</v>
      </c>
      <c r="F703" s="40">
        <v>205</v>
      </c>
      <c r="G703" s="53">
        <v>470</v>
      </c>
      <c r="H703" s="53">
        <v>6</v>
      </c>
      <c r="I703" s="53">
        <v>0</v>
      </c>
    </row>
    <row r="704" spans="1:9" ht="25.5" customHeight="1">
      <c r="A704" s="8" t="s">
        <v>37</v>
      </c>
      <c r="B704" s="13" t="s">
        <v>1</v>
      </c>
      <c r="C704" s="20" t="s">
        <v>205</v>
      </c>
      <c r="D704" s="29" t="s">
        <v>897</v>
      </c>
      <c r="E704" s="34" t="s">
        <v>709</v>
      </c>
      <c r="F704" s="40" t="s">
        <v>2239</v>
      </c>
      <c r="G704" s="53">
        <v>143</v>
      </c>
      <c r="H704" s="53">
        <v>2</v>
      </c>
      <c r="I704" s="53">
        <v>1</v>
      </c>
    </row>
    <row r="705" spans="1:9" ht="25.5" customHeight="1">
      <c r="A705" s="8" t="s">
        <v>37</v>
      </c>
      <c r="B705" s="13" t="s">
        <v>1</v>
      </c>
      <c r="C705" s="20" t="s">
        <v>620</v>
      </c>
      <c r="D705" s="29" t="s">
        <v>1170</v>
      </c>
      <c r="E705" s="34" t="s">
        <v>709</v>
      </c>
      <c r="F705" s="40" t="s">
        <v>364</v>
      </c>
      <c r="G705" s="53">
        <v>140</v>
      </c>
      <c r="H705" s="53">
        <v>4</v>
      </c>
      <c r="I705" s="53">
        <v>1</v>
      </c>
    </row>
    <row r="706" spans="1:9" ht="25.5" customHeight="1">
      <c r="A706" s="8" t="s">
        <v>37</v>
      </c>
      <c r="B706" s="13" t="s">
        <v>1</v>
      </c>
      <c r="C706" s="20" t="s">
        <v>633</v>
      </c>
      <c r="D706" s="29" t="s">
        <v>1318</v>
      </c>
      <c r="E706" s="34" t="s">
        <v>709</v>
      </c>
      <c r="F706" s="40" t="s">
        <v>231</v>
      </c>
      <c r="G706" s="53">
        <v>50</v>
      </c>
      <c r="H706" s="53">
        <v>1</v>
      </c>
      <c r="I706" s="53">
        <v>0</v>
      </c>
    </row>
    <row r="707" spans="1:9" ht="25.5" customHeight="1">
      <c r="A707" s="8" t="s">
        <v>37</v>
      </c>
      <c r="B707" s="13" t="s">
        <v>1</v>
      </c>
      <c r="C707" s="20" t="s">
        <v>85</v>
      </c>
      <c r="D707" s="29" t="s">
        <v>724</v>
      </c>
      <c r="E707" s="34" t="s">
        <v>709</v>
      </c>
      <c r="F707" s="29" t="s">
        <v>1959</v>
      </c>
      <c r="G707" s="53">
        <v>8</v>
      </c>
      <c r="H707" s="53">
        <v>1</v>
      </c>
      <c r="I707" s="53">
        <v>0</v>
      </c>
    </row>
    <row r="708" spans="1:9" ht="25.5" customHeight="1">
      <c r="A708" s="8" t="s">
        <v>37</v>
      </c>
      <c r="B708" s="13" t="s">
        <v>1</v>
      </c>
      <c r="C708" s="20" t="s">
        <v>85</v>
      </c>
      <c r="D708" s="29" t="s">
        <v>1538</v>
      </c>
      <c r="E708" s="34" t="s">
        <v>709</v>
      </c>
      <c r="F708" s="29" t="s">
        <v>1427</v>
      </c>
      <c r="G708" s="53">
        <v>10</v>
      </c>
      <c r="H708" s="53">
        <v>1</v>
      </c>
      <c r="I708" s="53">
        <v>0</v>
      </c>
    </row>
    <row r="709" spans="1:9" ht="25.5" customHeight="1">
      <c r="A709" s="8" t="s">
        <v>37</v>
      </c>
      <c r="B709" s="13" t="s">
        <v>1</v>
      </c>
      <c r="C709" s="20" t="s">
        <v>85</v>
      </c>
      <c r="D709" s="29" t="s">
        <v>1541</v>
      </c>
      <c r="E709" s="34" t="s">
        <v>709</v>
      </c>
      <c r="F709" s="29" t="s">
        <v>2240</v>
      </c>
      <c r="G709" s="53">
        <v>20</v>
      </c>
      <c r="H709" s="53">
        <v>1</v>
      </c>
      <c r="I709" s="53">
        <v>0</v>
      </c>
    </row>
    <row r="710" spans="1:9" ht="25.5" customHeight="1">
      <c r="A710" s="8" t="s">
        <v>37</v>
      </c>
      <c r="B710" s="13" t="s">
        <v>1</v>
      </c>
      <c r="C710" s="20" t="s">
        <v>85</v>
      </c>
      <c r="D710" s="29" t="s">
        <v>1547</v>
      </c>
      <c r="E710" s="34" t="s">
        <v>709</v>
      </c>
      <c r="F710" s="29" t="s">
        <v>274</v>
      </c>
      <c r="G710" s="53">
        <v>6</v>
      </c>
      <c r="H710" s="53">
        <v>1</v>
      </c>
      <c r="I710" s="53">
        <v>0</v>
      </c>
    </row>
    <row r="711" spans="1:9" ht="25.5" customHeight="1">
      <c r="A711" s="8" t="s">
        <v>37</v>
      </c>
      <c r="B711" s="13" t="s">
        <v>1</v>
      </c>
      <c r="C711" s="20" t="s">
        <v>85</v>
      </c>
      <c r="D711" s="29" t="s">
        <v>637</v>
      </c>
      <c r="E711" s="34" t="s">
        <v>709</v>
      </c>
      <c r="F711" s="29" t="s">
        <v>2200</v>
      </c>
      <c r="G711" s="53">
        <v>14</v>
      </c>
      <c r="H711" s="53">
        <v>1</v>
      </c>
      <c r="I711" s="53">
        <v>0</v>
      </c>
    </row>
    <row r="712" spans="1:9" ht="25.5" customHeight="1">
      <c r="A712" s="8" t="s">
        <v>37</v>
      </c>
      <c r="B712" s="13" t="s">
        <v>1</v>
      </c>
      <c r="C712" s="20" t="s">
        <v>85</v>
      </c>
      <c r="D712" s="29" t="s">
        <v>694</v>
      </c>
      <c r="E712" s="34" t="s">
        <v>709</v>
      </c>
      <c r="F712" s="40" t="s">
        <v>1584</v>
      </c>
      <c r="G712" s="53">
        <v>14</v>
      </c>
      <c r="H712" s="53">
        <v>1</v>
      </c>
      <c r="I712" s="53">
        <v>0</v>
      </c>
    </row>
    <row r="713" spans="1:9" ht="25.5" customHeight="1">
      <c r="A713" s="8" t="s">
        <v>37</v>
      </c>
      <c r="B713" s="13" t="s">
        <v>1</v>
      </c>
      <c r="C713" s="20" t="s">
        <v>97</v>
      </c>
      <c r="D713" s="29" t="s">
        <v>1548</v>
      </c>
      <c r="E713" s="34" t="s">
        <v>789</v>
      </c>
      <c r="F713" s="40" t="s">
        <v>1471</v>
      </c>
      <c r="G713" s="53">
        <v>12</v>
      </c>
      <c r="H713" s="53">
        <v>1</v>
      </c>
      <c r="I713" s="53">
        <v>0</v>
      </c>
    </row>
    <row r="714" spans="1:9" ht="25.5" customHeight="1">
      <c r="A714" s="8" t="s">
        <v>37</v>
      </c>
      <c r="B714" s="13" t="s">
        <v>1</v>
      </c>
      <c r="C714" s="20" t="s">
        <v>97</v>
      </c>
      <c r="D714" s="29" t="s">
        <v>1401</v>
      </c>
      <c r="E714" s="34" t="s">
        <v>789</v>
      </c>
      <c r="F714" s="40" t="s">
        <v>708</v>
      </c>
      <c r="G714" s="53">
        <v>9</v>
      </c>
      <c r="H714" s="53">
        <v>1</v>
      </c>
      <c r="I714" s="53">
        <v>0</v>
      </c>
    </row>
    <row r="715" spans="1:9" ht="25.5" customHeight="1">
      <c r="A715" s="8" t="s">
        <v>37</v>
      </c>
      <c r="B715" s="13" t="s">
        <v>60</v>
      </c>
      <c r="C715" s="20" t="s">
        <v>134</v>
      </c>
      <c r="D715" s="29" t="s">
        <v>1549</v>
      </c>
      <c r="E715" s="34" t="s">
        <v>1852</v>
      </c>
      <c r="F715" s="40" t="s">
        <v>654</v>
      </c>
      <c r="G715" s="53">
        <v>5</v>
      </c>
      <c r="H715" s="53">
        <v>1</v>
      </c>
      <c r="I715" s="53">
        <v>0</v>
      </c>
    </row>
    <row r="716" spans="1:9" ht="25.5" customHeight="1">
      <c r="A716" s="8" t="s">
        <v>37</v>
      </c>
      <c r="B716" s="13" t="s">
        <v>78</v>
      </c>
      <c r="C716" s="20" t="s">
        <v>436</v>
      </c>
      <c r="D716" s="29" t="s">
        <v>1539</v>
      </c>
      <c r="E716" s="34" t="s">
        <v>1852</v>
      </c>
      <c r="F716" s="29" t="s">
        <v>2117</v>
      </c>
      <c r="G716" s="53">
        <v>38</v>
      </c>
      <c r="H716" s="53">
        <v>1</v>
      </c>
      <c r="I716" s="53">
        <v>0</v>
      </c>
    </row>
    <row r="717" spans="1:9" ht="25.5" customHeight="1">
      <c r="A717" s="8" t="s">
        <v>37</v>
      </c>
      <c r="B717" s="13" t="s">
        <v>89</v>
      </c>
      <c r="C717" s="21" t="s">
        <v>798</v>
      </c>
      <c r="D717" s="30" t="s">
        <v>1550</v>
      </c>
      <c r="E717" s="34" t="s">
        <v>1852</v>
      </c>
      <c r="F717" s="30" t="s">
        <v>372</v>
      </c>
      <c r="G717" s="53">
        <v>33</v>
      </c>
      <c r="H717" s="53">
        <v>3</v>
      </c>
      <c r="I717" s="53">
        <v>0</v>
      </c>
    </row>
    <row r="718" spans="1:9" ht="25.5" customHeight="1">
      <c r="A718" s="8" t="s">
        <v>37</v>
      </c>
      <c r="B718" s="13" t="s">
        <v>89</v>
      </c>
      <c r="C718" s="21" t="s">
        <v>798</v>
      </c>
      <c r="D718" s="30" t="s">
        <v>1551</v>
      </c>
      <c r="E718" s="34" t="s">
        <v>1852</v>
      </c>
      <c r="F718" s="30" t="s">
        <v>2081</v>
      </c>
      <c r="G718" s="53">
        <v>18</v>
      </c>
      <c r="H718" s="53">
        <v>2</v>
      </c>
      <c r="I718" s="53">
        <v>0</v>
      </c>
    </row>
    <row r="719" spans="1:9" ht="25.5" customHeight="1">
      <c r="A719" s="8" t="s">
        <v>37</v>
      </c>
      <c r="B719" s="13" t="s">
        <v>89</v>
      </c>
      <c r="C719" s="21" t="s">
        <v>798</v>
      </c>
      <c r="D719" s="30" t="s">
        <v>428</v>
      </c>
      <c r="E719" s="34" t="s">
        <v>1852</v>
      </c>
      <c r="F719" s="30" t="s">
        <v>2241</v>
      </c>
      <c r="G719" s="53">
        <v>13</v>
      </c>
      <c r="H719" s="53">
        <v>1</v>
      </c>
      <c r="I719" s="53">
        <v>0</v>
      </c>
    </row>
    <row r="720" spans="1:9" ht="25.5" customHeight="1">
      <c r="A720" s="8" t="s">
        <v>37</v>
      </c>
      <c r="B720" s="13" t="s">
        <v>89</v>
      </c>
      <c r="C720" s="21" t="s">
        <v>799</v>
      </c>
      <c r="D720" s="30"/>
      <c r="E720" s="34" t="s">
        <v>1852</v>
      </c>
      <c r="F720" s="30" t="s">
        <v>1762</v>
      </c>
      <c r="G720" s="53">
        <v>14</v>
      </c>
      <c r="H720" s="53">
        <v>1</v>
      </c>
      <c r="I720" s="53">
        <v>0</v>
      </c>
    </row>
    <row r="721" spans="1:9" ht="25.5" customHeight="1">
      <c r="A721" s="8" t="s">
        <v>37</v>
      </c>
      <c r="B721" s="13" t="s">
        <v>89</v>
      </c>
      <c r="C721" s="20" t="s">
        <v>801</v>
      </c>
      <c r="D721" s="29"/>
      <c r="E721" s="34" t="s">
        <v>1852</v>
      </c>
      <c r="F721" s="40" t="s">
        <v>683</v>
      </c>
      <c r="G721" s="53">
        <v>7</v>
      </c>
      <c r="H721" s="53">
        <v>1</v>
      </c>
      <c r="I721" s="53">
        <v>0</v>
      </c>
    </row>
    <row r="722" spans="1:9" ht="25.5" customHeight="1">
      <c r="A722" s="8" t="s">
        <v>37</v>
      </c>
      <c r="B722" s="13" t="s">
        <v>1</v>
      </c>
      <c r="C722" s="20" t="s">
        <v>620</v>
      </c>
      <c r="D722" s="29" t="s">
        <v>1553</v>
      </c>
      <c r="E722" s="34" t="s">
        <v>1852</v>
      </c>
      <c r="F722" s="29" t="s">
        <v>2243</v>
      </c>
      <c r="G722" s="53">
        <v>95</v>
      </c>
      <c r="H722" s="53">
        <v>2</v>
      </c>
      <c r="I722" s="53">
        <v>0</v>
      </c>
    </row>
    <row r="723" spans="1:9" ht="25.5" customHeight="1">
      <c r="A723" s="8" t="s">
        <v>37</v>
      </c>
      <c r="B723" s="13" t="s">
        <v>1</v>
      </c>
      <c r="C723" s="20" t="s">
        <v>213</v>
      </c>
      <c r="D723" s="29" t="s">
        <v>36</v>
      </c>
      <c r="E723" s="34" t="s">
        <v>1852</v>
      </c>
      <c r="F723" s="45" t="s">
        <v>2244</v>
      </c>
      <c r="G723" s="53">
        <v>179</v>
      </c>
      <c r="H723" s="53"/>
      <c r="I723" s="53">
        <v>1</v>
      </c>
    </row>
    <row r="724" spans="1:9" ht="25.5" customHeight="1">
      <c r="A724" s="8" t="s">
        <v>37</v>
      </c>
      <c r="B724" s="13" t="s">
        <v>1</v>
      </c>
      <c r="C724" s="20" t="s">
        <v>85</v>
      </c>
      <c r="D724" s="29" t="s">
        <v>1555</v>
      </c>
      <c r="E724" s="34" t="s">
        <v>1852</v>
      </c>
      <c r="F724" s="45" t="s">
        <v>2246</v>
      </c>
      <c r="G724" s="53">
        <v>26</v>
      </c>
      <c r="H724" s="53">
        <v>1</v>
      </c>
      <c r="I724" s="53">
        <v>0</v>
      </c>
    </row>
    <row r="725" spans="1:9" ht="25.5" customHeight="1">
      <c r="A725" s="8" t="s">
        <v>37</v>
      </c>
      <c r="B725" s="13" t="s">
        <v>120</v>
      </c>
      <c r="C725" s="20" t="s">
        <v>804</v>
      </c>
      <c r="D725" s="29"/>
      <c r="E725" s="34" t="s">
        <v>967</v>
      </c>
      <c r="F725" s="40" t="s">
        <v>2170</v>
      </c>
      <c r="G725" s="53">
        <v>29</v>
      </c>
      <c r="H725" s="53">
        <v>2</v>
      </c>
      <c r="I725" s="53"/>
    </row>
    <row r="726" spans="1:9" ht="25.5" customHeight="1">
      <c r="A726" s="8" t="s">
        <v>37</v>
      </c>
      <c r="B726" s="13" t="s">
        <v>60</v>
      </c>
      <c r="C726" s="20" t="s">
        <v>134</v>
      </c>
      <c r="D726" s="29" t="s">
        <v>641</v>
      </c>
      <c r="E726" s="34" t="s">
        <v>967</v>
      </c>
      <c r="F726" s="40" t="s">
        <v>2247</v>
      </c>
      <c r="G726" s="53">
        <v>13</v>
      </c>
      <c r="H726" s="48">
        <v>1</v>
      </c>
      <c r="I726" s="53">
        <v>0</v>
      </c>
    </row>
    <row r="727" spans="1:9" ht="25.5" customHeight="1">
      <c r="A727" s="8" t="s">
        <v>37</v>
      </c>
      <c r="B727" s="13" t="s">
        <v>60</v>
      </c>
      <c r="C727" s="20" t="s">
        <v>805</v>
      </c>
      <c r="D727" s="29" t="s">
        <v>1537</v>
      </c>
      <c r="E727" s="34" t="s">
        <v>967</v>
      </c>
      <c r="F727" s="40" t="s">
        <v>2130</v>
      </c>
      <c r="G727" s="53">
        <v>30</v>
      </c>
      <c r="H727" s="53">
        <v>1</v>
      </c>
      <c r="I727" s="53">
        <v>0</v>
      </c>
    </row>
    <row r="728" spans="1:9" ht="25.5" customHeight="1">
      <c r="A728" s="8" t="s">
        <v>37</v>
      </c>
      <c r="B728" s="13" t="s">
        <v>69</v>
      </c>
      <c r="C728" s="20" t="s">
        <v>283</v>
      </c>
      <c r="D728" s="29" t="s">
        <v>1558</v>
      </c>
      <c r="E728" s="34" t="s">
        <v>967</v>
      </c>
      <c r="F728" s="40" t="s">
        <v>2248</v>
      </c>
      <c r="G728" s="53">
        <v>5</v>
      </c>
      <c r="H728" s="53">
        <v>1</v>
      </c>
      <c r="I728" s="53">
        <v>0</v>
      </c>
    </row>
    <row r="729" spans="1:9" ht="25.5" customHeight="1">
      <c r="A729" s="8" t="s">
        <v>37</v>
      </c>
      <c r="B729" s="13" t="s">
        <v>74</v>
      </c>
      <c r="C729" s="20" t="s">
        <v>42</v>
      </c>
      <c r="D729" s="29" t="s">
        <v>488</v>
      </c>
      <c r="E729" s="34" t="s">
        <v>967</v>
      </c>
      <c r="F729" s="40" t="s">
        <v>2154</v>
      </c>
      <c r="G729" s="53">
        <v>8</v>
      </c>
      <c r="H729" s="53">
        <v>1</v>
      </c>
      <c r="I729" s="53">
        <v>1</v>
      </c>
    </row>
    <row r="730" spans="1:9" ht="25.5" customHeight="1">
      <c r="A730" s="8" t="s">
        <v>37</v>
      </c>
      <c r="B730" s="13" t="s">
        <v>78</v>
      </c>
      <c r="C730" s="20" t="s">
        <v>54</v>
      </c>
      <c r="D730" s="29" t="s">
        <v>225</v>
      </c>
      <c r="E730" s="34" t="s">
        <v>967</v>
      </c>
      <c r="F730" s="40" t="s">
        <v>2249</v>
      </c>
      <c r="G730" s="53">
        <v>5</v>
      </c>
      <c r="H730" s="53">
        <v>0</v>
      </c>
      <c r="I730" s="53">
        <v>1</v>
      </c>
    </row>
    <row r="731" spans="1:9" ht="25.5" customHeight="1">
      <c r="A731" s="8" t="s">
        <v>37</v>
      </c>
      <c r="B731" s="13" t="s">
        <v>78</v>
      </c>
      <c r="C731" s="20" t="s">
        <v>54</v>
      </c>
      <c r="D731" s="29" t="s">
        <v>1354</v>
      </c>
      <c r="E731" s="34" t="s">
        <v>967</v>
      </c>
      <c r="F731" s="40" t="s">
        <v>2250</v>
      </c>
      <c r="G731" s="53">
        <v>10</v>
      </c>
      <c r="H731" s="53">
        <v>1</v>
      </c>
      <c r="I731" s="53">
        <v>1</v>
      </c>
    </row>
    <row r="732" spans="1:9" ht="25.5" customHeight="1">
      <c r="A732" s="8" t="s">
        <v>37</v>
      </c>
      <c r="B732" s="13" t="s">
        <v>89</v>
      </c>
      <c r="C732" s="21" t="s">
        <v>808</v>
      </c>
      <c r="D732" s="30" t="s">
        <v>222</v>
      </c>
      <c r="E732" s="34" t="s">
        <v>967</v>
      </c>
      <c r="F732" s="30" t="s">
        <v>2252</v>
      </c>
      <c r="G732" s="53">
        <v>30</v>
      </c>
      <c r="H732" s="53">
        <v>3</v>
      </c>
      <c r="I732" s="53">
        <v>1</v>
      </c>
    </row>
    <row r="733" spans="1:9" ht="25.5" customHeight="1">
      <c r="A733" s="8" t="s">
        <v>37</v>
      </c>
      <c r="B733" s="13" t="s">
        <v>89</v>
      </c>
      <c r="C733" s="21" t="s">
        <v>808</v>
      </c>
      <c r="D733" s="30" t="s">
        <v>1007</v>
      </c>
      <c r="E733" s="34" t="s">
        <v>967</v>
      </c>
      <c r="F733" s="30" t="s">
        <v>291</v>
      </c>
      <c r="G733" s="53">
        <v>25</v>
      </c>
      <c r="H733" s="53">
        <v>1</v>
      </c>
      <c r="I733" s="53">
        <v>0</v>
      </c>
    </row>
    <row r="734" spans="1:9" ht="25.5" customHeight="1">
      <c r="A734" s="8" t="s">
        <v>37</v>
      </c>
      <c r="B734" s="13" t="s">
        <v>89</v>
      </c>
      <c r="C734" s="21" t="s">
        <v>808</v>
      </c>
      <c r="D734" s="30" t="s">
        <v>1495</v>
      </c>
      <c r="E734" s="34" t="s">
        <v>967</v>
      </c>
      <c r="F734" s="30" t="s">
        <v>883</v>
      </c>
      <c r="G734" s="53">
        <v>53</v>
      </c>
      <c r="H734" s="53">
        <v>1</v>
      </c>
      <c r="I734" s="53">
        <v>1</v>
      </c>
    </row>
    <row r="735" spans="1:9" ht="25.5" customHeight="1">
      <c r="A735" s="8" t="s">
        <v>37</v>
      </c>
      <c r="B735" s="13" t="s">
        <v>89</v>
      </c>
      <c r="C735" s="20" t="s">
        <v>567</v>
      </c>
      <c r="D735" s="29" t="s">
        <v>1559</v>
      </c>
      <c r="E735" s="34" t="s">
        <v>967</v>
      </c>
      <c r="F735" s="40" t="s">
        <v>2253</v>
      </c>
      <c r="G735" s="53">
        <v>15</v>
      </c>
      <c r="H735" s="53">
        <v>2</v>
      </c>
      <c r="I735" s="53">
        <v>0</v>
      </c>
    </row>
    <row r="736" spans="1:9" ht="25.5" customHeight="1">
      <c r="A736" s="8" t="s">
        <v>37</v>
      </c>
      <c r="B736" s="13" t="s">
        <v>1</v>
      </c>
      <c r="C736" s="20" t="s">
        <v>273</v>
      </c>
      <c r="D736" s="29" t="s">
        <v>1346</v>
      </c>
      <c r="E736" s="34" t="s">
        <v>967</v>
      </c>
      <c r="F736" s="40" t="s">
        <v>1562</v>
      </c>
      <c r="G736" s="53">
        <v>50</v>
      </c>
      <c r="H736" s="53">
        <v>1</v>
      </c>
      <c r="I736" s="53">
        <v>0</v>
      </c>
    </row>
    <row r="737" spans="1:9" ht="25.5" customHeight="1">
      <c r="A737" s="8" t="s">
        <v>37</v>
      </c>
      <c r="B737" s="13" t="s">
        <v>1</v>
      </c>
      <c r="C737" s="20" t="s">
        <v>811</v>
      </c>
      <c r="D737" s="29"/>
      <c r="E737" s="34" t="s">
        <v>967</v>
      </c>
      <c r="F737" s="40" t="s">
        <v>2254</v>
      </c>
      <c r="G737" s="53">
        <v>32</v>
      </c>
      <c r="H737" s="53">
        <v>2</v>
      </c>
      <c r="I737" s="53">
        <v>0</v>
      </c>
    </row>
    <row r="738" spans="1:9" ht="25.5" customHeight="1">
      <c r="A738" s="8" t="s">
        <v>37</v>
      </c>
      <c r="B738" s="13" t="s">
        <v>1</v>
      </c>
      <c r="C738" s="20" t="s">
        <v>130</v>
      </c>
      <c r="D738" s="29" t="s">
        <v>1560</v>
      </c>
      <c r="E738" s="34" t="s">
        <v>967</v>
      </c>
      <c r="F738" s="40" t="s">
        <v>2255</v>
      </c>
      <c r="G738" s="53">
        <v>10</v>
      </c>
      <c r="H738" s="53">
        <v>1</v>
      </c>
      <c r="I738" s="53">
        <v>0</v>
      </c>
    </row>
    <row r="739" spans="1:9" ht="25.5" customHeight="1">
      <c r="A739" s="8" t="s">
        <v>37</v>
      </c>
      <c r="B739" s="13" t="s">
        <v>1</v>
      </c>
      <c r="C739" s="20" t="s">
        <v>205</v>
      </c>
      <c r="D739" s="29" t="s">
        <v>198</v>
      </c>
      <c r="E739" s="34" t="s">
        <v>967</v>
      </c>
      <c r="F739" s="40" t="s">
        <v>2256</v>
      </c>
      <c r="G739" s="53">
        <v>139</v>
      </c>
      <c r="H739" s="53">
        <v>2</v>
      </c>
      <c r="I739" s="53">
        <v>1</v>
      </c>
    </row>
    <row r="740" spans="1:9" ht="25.5" customHeight="1">
      <c r="A740" s="8" t="s">
        <v>37</v>
      </c>
      <c r="B740" s="13" t="s">
        <v>1</v>
      </c>
      <c r="C740" s="20" t="s">
        <v>620</v>
      </c>
      <c r="D740" s="29" t="s">
        <v>1560</v>
      </c>
      <c r="E740" s="34" t="s">
        <v>967</v>
      </c>
      <c r="F740" s="29" t="s">
        <v>267</v>
      </c>
      <c r="G740" s="53">
        <v>150</v>
      </c>
      <c r="H740" s="53">
        <v>2</v>
      </c>
      <c r="I740" s="53">
        <v>1</v>
      </c>
    </row>
    <row r="741" spans="1:9" ht="25.5" customHeight="1">
      <c r="A741" s="8" t="s">
        <v>37</v>
      </c>
      <c r="B741" s="13" t="s">
        <v>1</v>
      </c>
      <c r="C741" s="20" t="s">
        <v>177</v>
      </c>
      <c r="D741" s="29" t="s">
        <v>1561</v>
      </c>
      <c r="E741" s="34" t="s">
        <v>967</v>
      </c>
      <c r="F741" s="29" t="s">
        <v>2257</v>
      </c>
      <c r="G741" s="53">
        <v>188</v>
      </c>
      <c r="H741" s="53">
        <v>1</v>
      </c>
      <c r="I741" s="53">
        <v>0</v>
      </c>
    </row>
    <row r="742" spans="1:9" ht="25.5" customHeight="1">
      <c r="A742" s="8" t="s">
        <v>37</v>
      </c>
      <c r="B742" s="13" t="s">
        <v>1</v>
      </c>
      <c r="C742" s="20" t="s">
        <v>85</v>
      </c>
      <c r="D742" s="29" t="s">
        <v>19</v>
      </c>
      <c r="E742" s="34" t="s">
        <v>967</v>
      </c>
      <c r="F742" s="29" t="s">
        <v>2258</v>
      </c>
      <c r="G742" s="53">
        <v>10</v>
      </c>
      <c r="H742" s="53">
        <v>1</v>
      </c>
      <c r="I742" s="53">
        <v>0</v>
      </c>
    </row>
    <row r="743" spans="1:9" ht="25.5" customHeight="1">
      <c r="A743" s="8" t="s">
        <v>37</v>
      </c>
      <c r="B743" s="13" t="s">
        <v>1</v>
      </c>
      <c r="C743" s="20" t="s">
        <v>85</v>
      </c>
      <c r="D743" s="29" t="s">
        <v>571</v>
      </c>
      <c r="E743" s="34" t="s">
        <v>967</v>
      </c>
      <c r="F743" s="40" t="s">
        <v>2259</v>
      </c>
      <c r="G743" s="53">
        <v>14</v>
      </c>
      <c r="H743" s="53">
        <v>1</v>
      </c>
      <c r="I743" s="53">
        <v>0</v>
      </c>
    </row>
    <row r="744" spans="1:9" ht="25.5" customHeight="1">
      <c r="A744" s="8" t="s">
        <v>37</v>
      </c>
      <c r="B744" s="13" t="s">
        <v>120</v>
      </c>
      <c r="C744" s="20" t="s">
        <v>814</v>
      </c>
      <c r="D744" s="29"/>
      <c r="E744" s="34" t="s">
        <v>821</v>
      </c>
      <c r="F744" s="40" t="s">
        <v>2260</v>
      </c>
      <c r="G744" s="53">
        <v>17</v>
      </c>
      <c r="H744" s="53">
        <v>1</v>
      </c>
      <c r="I744" s="53"/>
    </row>
    <row r="745" spans="1:9" ht="25.5" customHeight="1">
      <c r="A745" s="8" t="s">
        <v>37</v>
      </c>
      <c r="B745" s="13" t="s">
        <v>120</v>
      </c>
      <c r="C745" s="20" t="s">
        <v>818</v>
      </c>
      <c r="D745" s="29"/>
      <c r="E745" s="34" t="s">
        <v>821</v>
      </c>
      <c r="F745" s="40" t="s">
        <v>84</v>
      </c>
      <c r="G745" s="53">
        <v>50</v>
      </c>
      <c r="H745" s="53">
        <v>2</v>
      </c>
      <c r="I745" s="53"/>
    </row>
    <row r="746" spans="1:9" ht="25.5" customHeight="1">
      <c r="A746" s="8" t="s">
        <v>37</v>
      </c>
      <c r="B746" s="13" t="s">
        <v>60</v>
      </c>
      <c r="C746" s="20" t="s">
        <v>134</v>
      </c>
      <c r="D746" s="29" t="s">
        <v>1430</v>
      </c>
      <c r="E746" s="34" t="s">
        <v>821</v>
      </c>
      <c r="F746" s="40" t="s">
        <v>1692</v>
      </c>
      <c r="G746" s="53">
        <v>10</v>
      </c>
      <c r="H746" s="53">
        <v>1</v>
      </c>
      <c r="I746" s="53">
        <v>0</v>
      </c>
    </row>
    <row r="747" spans="1:9" ht="25.5" customHeight="1">
      <c r="A747" s="8" t="s">
        <v>37</v>
      </c>
      <c r="B747" s="13" t="s">
        <v>74</v>
      </c>
      <c r="C747" s="20" t="s">
        <v>42</v>
      </c>
      <c r="D747" s="29" t="s">
        <v>1563</v>
      </c>
      <c r="E747" s="34" t="s">
        <v>821</v>
      </c>
      <c r="F747" s="40" t="s">
        <v>583</v>
      </c>
      <c r="G747" s="53">
        <v>10</v>
      </c>
      <c r="H747" s="53">
        <v>0</v>
      </c>
      <c r="I747" s="53">
        <v>1</v>
      </c>
    </row>
    <row r="748" spans="1:9" ht="25.5" customHeight="1">
      <c r="A748" s="8" t="s">
        <v>37</v>
      </c>
      <c r="B748" s="13" t="s">
        <v>78</v>
      </c>
      <c r="C748" s="20" t="s">
        <v>54</v>
      </c>
      <c r="D748" s="29" t="s">
        <v>1140</v>
      </c>
      <c r="E748" s="34" t="s">
        <v>821</v>
      </c>
      <c r="F748" s="29" t="s">
        <v>114</v>
      </c>
      <c r="G748" s="53">
        <v>20</v>
      </c>
      <c r="H748" s="53">
        <v>1</v>
      </c>
      <c r="I748" s="53">
        <v>0</v>
      </c>
    </row>
    <row r="749" spans="1:9" ht="25.5" customHeight="1">
      <c r="A749" s="8" t="s">
        <v>37</v>
      </c>
      <c r="B749" s="13" t="s">
        <v>118</v>
      </c>
      <c r="C749" s="20" t="s">
        <v>313</v>
      </c>
      <c r="D749" s="29" t="s">
        <v>1564</v>
      </c>
      <c r="E749" s="34" t="s">
        <v>821</v>
      </c>
      <c r="F749" s="40" t="s">
        <v>871</v>
      </c>
      <c r="G749" s="53">
        <v>2</v>
      </c>
      <c r="H749" s="53">
        <v>2</v>
      </c>
      <c r="I749" s="53">
        <v>0</v>
      </c>
    </row>
    <row r="750" spans="1:9" ht="25.5" customHeight="1">
      <c r="A750" s="8" t="s">
        <v>37</v>
      </c>
      <c r="B750" s="13" t="s">
        <v>89</v>
      </c>
      <c r="C750" s="20" t="s">
        <v>825</v>
      </c>
      <c r="D750" s="29"/>
      <c r="E750" s="34" t="s">
        <v>821</v>
      </c>
      <c r="F750" s="40" t="s">
        <v>2261</v>
      </c>
      <c r="G750" s="53">
        <v>39</v>
      </c>
      <c r="H750" s="53">
        <v>2</v>
      </c>
      <c r="I750" s="53">
        <v>0</v>
      </c>
    </row>
    <row r="751" spans="1:9" ht="25.5" customHeight="1">
      <c r="A751" s="8" t="s">
        <v>37</v>
      </c>
      <c r="B751" s="13" t="s">
        <v>89</v>
      </c>
      <c r="C751" s="20" t="s">
        <v>821</v>
      </c>
      <c r="D751" s="29" t="s">
        <v>1566</v>
      </c>
      <c r="E751" s="34" t="s">
        <v>821</v>
      </c>
      <c r="F751" s="40" t="s">
        <v>2262</v>
      </c>
      <c r="G751" s="53">
        <v>40</v>
      </c>
      <c r="H751" s="53">
        <v>2</v>
      </c>
      <c r="I751" s="53">
        <v>0</v>
      </c>
    </row>
    <row r="752" spans="1:9" ht="25.5" customHeight="1">
      <c r="A752" s="8" t="s">
        <v>37</v>
      </c>
      <c r="B752" s="13" t="s">
        <v>89</v>
      </c>
      <c r="C752" s="20" t="s">
        <v>821</v>
      </c>
      <c r="D752" s="29" t="s">
        <v>742</v>
      </c>
      <c r="E752" s="34" t="s">
        <v>821</v>
      </c>
      <c r="F752" s="40" t="s">
        <v>1009</v>
      </c>
      <c r="G752" s="53">
        <v>125</v>
      </c>
      <c r="H752" s="53">
        <v>7</v>
      </c>
      <c r="I752" s="53">
        <v>0</v>
      </c>
    </row>
    <row r="753" spans="1:9" ht="25.5" customHeight="1">
      <c r="A753" s="8" t="s">
        <v>37</v>
      </c>
      <c r="B753" s="13" t="s">
        <v>89</v>
      </c>
      <c r="C753" s="20" t="s">
        <v>821</v>
      </c>
      <c r="D753" s="29" t="s">
        <v>764</v>
      </c>
      <c r="E753" s="34" t="s">
        <v>821</v>
      </c>
      <c r="F753" s="40" t="s">
        <v>1137</v>
      </c>
      <c r="G753" s="53">
        <v>80</v>
      </c>
      <c r="H753" s="53">
        <v>2</v>
      </c>
      <c r="I753" s="53">
        <v>0</v>
      </c>
    </row>
    <row r="754" spans="1:9" ht="25.5" customHeight="1">
      <c r="A754" s="8" t="s">
        <v>37</v>
      </c>
      <c r="B754" s="13" t="s">
        <v>89</v>
      </c>
      <c r="C754" s="20" t="s">
        <v>821</v>
      </c>
      <c r="D754" s="29" t="s">
        <v>214</v>
      </c>
      <c r="E754" s="34" t="s">
        <v>821</v>
      </c>
      <c r="F754" s="40" t="s">
        <v>726</v>
      </c>
      <c r="G754" s="53">
        <v>31</v>
      </c>
      <c r="H754" s="53">
        <v>1</v>
      </c>
      <c r="I754" s="53">
        <v>0</v>
      </c>
    </row>
    <row r="755" spans="1:9" ht="25.5" customHeight="1">
      <c r="A755" s="8" t="s">
        <v>37</v>
      </c>
      <c r="B755" s="13" t="s">
        <v>89</v>
      </c>
      <c r="C755" s="20" t="s">
        <v>821</v>
      </c>
      <c r="D755" s="29" t="s">
        <v>1551</v>
      </c>
      <c r="E755" s="34" t="s">
        <v>821</v>
      </c>
      <c r="F755" s="40" t="s">
        <v>2263</v>
      </c>
      <c r="G755" s="53">
        <v>48</v>
      </c>
      <c r="H755" s="53">
        <v>2</v>
      </c>
      <c r="I755" s="53">
        <v>0</v>
      </c>
    </row>
    <row r="756" spans="1:9" ht="25.5" customHeight="1">
      <c r="A756" s="8" t="s">
        <v>37</v>
      </c>
      <c r="B756" s="13" t="s">
        <v>1</v>
      </c>
      <c r="C756" s="20" t="s">
        <v>582</v>
      </c>
      <c r="D756" s="29"/>
      <c r="E756" s="35" t="s">
        <v>821</v>
      </c>
      <c r="F756" s="40" t="s">
        <v>2047</v>
      </c>
      <c r="G756" s="53">
        <v>100</v>
      </c>
      <c r="H756" s="53">
        <v>1</v>
      </c>
      <c r="I756" s="53">
        <v>1</v>
      </c>
    </row>
    <row r="757" spans="1:9" ht="25.5" customHeight="1">
      <c r="A757" s="8" t="s">
        <v>37</v>
      </c>
      <c r="B757" s="13" t="s">
        <v>1</v>
      </c>
      <c r="C757" s="20" t="s">
        <v>618</v>
      </c>
      <c r="D757" s="29" t="s">
        <v>1567</v>
      </c>
      <c r="E757" s="35" t="s">
        <v>821</v>
      </c>
      <c r="F757" s="40" t="s">
        <v>2008</v>
      </c>
      <c r="G757" s="53">
        <v>321</v>
      </c>
      <c r="H757" s="53">
        <v>3</v>
      </c>
      <c r="I757" s="53">
        <v>0</v>
      </c>
    </row>
    <row r="758" spans="1:9" ht="25.5" customHeight="1">
      <c r="A758" s="8" t="s">
        <v>37</v>
      </c>
      <c r="B758" s="13" t="s">
        <v>1</v>
      </c>
      <c r="C758" s="20" t="s">
        <v>205</v>
      </c>
      <c r="D758" s="29" t="s">
        <v>1568</v>
      </c>
      <c r="E758" s="35" t="s">
        <v>821</v>
      </c>
      <c r="F758" s="40" t="s">
        <v>2264</v>
      </c>
      <c r="G758" s="53">
        <v>148</v>
      </c>
      <c r="H758" s="53">
        <v>2</v>
      </c>
      <c r="I758" s="53">
        <v>1</v>
      </c>
    </row>
    <row r="759" spans="1:9" ht="25.5" customHeight="1">
      <c r="A759" s="8" t="s">
        <v>37</v>
      </c>
      <c r="B759" s="13" t="s">
        <v>1</v>
      </c>
      <c r="C759" s="20" t="s">
        <v>620</v>
      </c>
      <c r="D759" s="29" t="s">
        <v>112</v>
      </c>
      <c r="E759" s="39" t="s">
        <v>821</v>
      </c>
      <c r="F759" s="29" t="s">
        <v>82</v>
      </c>
      <c r="G759" s="53">
        <v>118</v>
      </c>
      <c r="H759" s="53">
        <v>2</v>
      </c>
      <c r="I759" s="53">
        <v>0</v>
      </c>
    </row>
    <row r="760" spans="1:9" ht="25.5" customHeight="1">
      <c r="A760" s="8" t="s">
        <v>37</v>
      </c>
      <c r="B760" s="13" t="s">
        <v>1</v>
      </c>
      <c r="C760" s="20" t="s">
        <v>620</v>
      </c>
      <c r="D760" s="29" t="s">
        <v>259</v>
      </c>
      <c r="E760" s="34" t="s">
        <v>821</v>
      </c>
      <c r="F760" s="29" t="s">
        <v>2035</v>
      </c>
      <c r="G760" s="53">
        <v>130</v>
      </c>
      <c r="H760" s="53">
        <v>2</v>
      </c>
      <c r="I760" s="53">
        <v>1</v>
      </c>
    </row>
    <row r="761" spans="1:9" ht="25.5" customHeight="1">
      <c r="A761" s="8" t="s">
        <v>37</v>
      </c>
      <c r="B761" s="13" t="s">
        <v>1</v>
      </c>
      <c r="C761" s="20" t="s">
        <v>131</v>
      </c>
      <c r="D761" s="29"/>
      <c r="E761" s="34" t="s">
        <v>821</v>
      </c>
      <c r="F761" s="41" t="s">
        <v>2266</v>
      </c>
      <c r="G761" s="53">
        <v>11</v>
      </c>
      <c r="H761" s="53">
        <v>1</v>
      </c>
      <c r="I761" s="53">
        <v>1</v>
      </c>
    </row>
    <row r="762" spans="1:9" ht="25.5" customHeight="1">
      <c r="A762" s="8" t="s">
        <v>37</v>
      </c>
      <c r="B762" s="13" t="s">
        <v>1</v>
      </c>
      <c r="C762" s="20" t="s">
        <v>617</v>
      </c>
      <c r="D762" s="29" t="s">
        <v>1027</v>
      </c>
      <c r="E762" s="34" t="s">
        <v>821</v>
      </c>
      <c r="F762" s="40" t="s">
        <v>2267</v>
      </c>
      <c r="G762" s="53">
        <v>11</v>
      </c>
      <c r="H762" s="53">
        <v>1</v>
      </c>
      <c r="I762" s="53">
        <v>0</v>
      </c>
    </row>
    <row r="763" spans="1:9" ht="25.5" customHeight="1">
      <c r="A763" s="8" t="s">
        <v>37</v>
      </c>
      <c r="B763" s="13" t="s">
        <v>1</v>
      </c>
      <c r="C763" s="20" t="s">
        <v>617</v>
      </c>
      <c r="D763" s="29" t="s">
        <v>572</v>
      </c>
      <c r="E763" s="34" t="s">
        <v>821</v>
      </c>
      <c r="F763" s="29" t="s">
        <v>1641</v>
      </c>
      <c r="G763" s="53">
        <v>22</v>
      </c>
      <c r="H763" s="53">
        <v>1</v>
      </c>
      <c r="I763" s="53">
        <v>0</v>
      </c>
    </row>
    <row r="764" spans="1:9" ht="25.5" customHeight="1">
      <c r="A764" s="8" t="s">
        <v>37</v>
      </c>
      <c r="B764" s="13" t="s">
        <v>1</v>
      </c>
      <c r="C764" s="20" t="s">
        <v>617</v>
      </c>
      <c r="D764" s="29" t="s">
        <v>1570</v>
      </c>
      <c r="E764" s="34" t="s">
        <v>821</v>
      </c>
      <c r="F764" s="40" t="s">
        <v>239</v>
      </c>
      <c r="G764" s="53">
        <v>30</v>
      </c>
      <c r="H764" s="53">
        <v>1</v>
      </c>
      <c r="I764" s="53">
        <v>0</v>
      </c>
    </row>
    <row r="765" spans="1:9" ht="25.5" customHeight="1">
      <c r="A765" s="8" t="s">
        <v>37</v>
      </c>
      <c r="B765" s="13" t="s">
        <v>1</v>
      </c>
      <c r="C765" s="20" t="s">
        <v>220</v>
      </c>
      <c r="D765" s="29" t="s">
        <v>1571</v>
      </c>
      <c r="E765" s="34" t="s">
        <v>821</v>
      </c>
      <c r="F765" s="40" t="s">
        <v>107</v>
      </c>
      <c r="G765" s="53">
        <v>11</v>
      </c>
      <c r="H765" s="53">
        <v>1</v>
      </c>
      <c r="I765" s="53">
        <v>1</v>
      </c>
    </row>
    <row r="766" spans="1:9" ht="25.5" customHeight="1">
      <c r="A766" s="8" t="s">
        <v>37</v>
      </c>
      <c r="B766" s="13" t="s">
        <v>1</v>
      </c>
      <c r="C766" s="20" t="s">
        <v>97</v>
      </c>
      <c r="D766" s="29" t="s">
        <v>1572</v>
      </c>
      <c r="E766" s="20" t="s">
        <v>821</v>
      </c>
      <c r="F766" s="40" t="s">
        <v>1189</v>
      </c>
      <c r="G766" s="53">
        <v>9</v>
      </c>
      <c r="H766" s="53">
        <v>1</v>
      </c>
      <c r="I766" s="53">
        <v>0</v>
      </c>
    </row>
    <row r="767" spans="1:9" ht="25.5" customHeight="1">
      <c r="A767" s="8" t="s">
        <v>37</v>
      </c>
      <c r="B767" s="13" t="s">
        <v>1</v>
      </c>
      <c r="C767" s="20" t="s">
        <v>97</v>
      </c>
      <c r="D767" s="29" t="s">
        <v>197</v>
      </c>
      <c r="E767" s="20" t="s">
        <v>821</v>
      </c>
      <c r="F767" s="40" t="s">
        <v>2146</v>
      </c>
      <c r="G767" s="53">
        <v>14</v>
      </c>
      <c r="H767" s="53">
        <v>1</v>
      </c>
      <c r="I767" s="53">
        <v>0</v>
      </c>
    </row>
    <row r="768" spans="1:9" ht="25.5" customHeight="1">
      <c r="A768" s="8" t="s">
        <v>37</v>
      </c>
      <c r="B768" s="13" t="s">
        <v>1</v>
      </c>
      <c r="C768" s="20" t="s">
        <v>97</v>
      </c>
      <c r="D768" s="29" t="s">
        <v>1574</v>
      </c>
      <c r="E768" s="20" t="s">
        <v>821</v>
      </c>
      <c r="F768" s="40" t="s">
        <v>2268</v>
      </c>
      <c r="G768" s="53">
        <v>19</v>
      </c>
      <c r="H768" s="53">
        <v>1</v>
      </c>
      <c r="I768" s="53">
        <v>0</v>
      </c>
    </row>
    <row r="769" spans="1:9" ht="25.5" customHeight="1">
      <c r="A769" s="8" t="s">
        <v>37</v>
      </c>
      <c r="B769" s="13" t="s">
        <v>1</v>
      </c>
      <c r="C769" s="20" t="s">
        <v>97</v>
      </c>
      <c r="D769" s="29" t="s">
        <v>165</v>
      </c>
      <c r="E769" s="20" t="s">
        <v>821</v>
      </c>
      <c r="F769" s="40" t="s">
        <v>2269</v>
      </c>
      <c r="G769" s="53">
        <v>17</v>
      </c>
      <c r="H769" s="53">
        <v>1</v>
      </c>
      <c r="I769" s="53">
        <v>0</v>
      </c>
    </row>
    <row r="770" spans="1:9" ht="25.5" customHeight="1">
      <c r="A770" s="8" t="s">
        <v>37</v>
      </c>
      <c r="B770" s="13" t="s">
        <v>1</v>
      </c>
      <c r="C770" s="20" t="s">
        <v>88</v>
      </c>
      <c r="D770" s="29" t="s">
        <v>1575</v>
      </c>
      <c r="E770" s="34" t="s">
        <v>821</v>
      </c>
      <c r="F770" s="29" t="s">
        <v>2046</v>
      </c>
      <c r="G770" s="53">
        <v>80</v>
      </c>
      <c r="H770" s="53">
        <v>2</v>
      </c>
      <c r="I770" s="53"/>
    </row>
    <row r="771" spans="1:9" ht="25.5" customHeight="1">
      <c r="A771" s="8" t="s">
        <v>37</v>
      </c>
      <c r="B771" s="13" t="s">
        <v>1</v>
      </c>
      <c r="C771" s="20" t="s">
        <v>177</v>
      </c>
      <c r="D771" s="29" t="s">
        <v>1577</v>
      </c>
      <c r="E771" s="34" t="s">
        <v>821</v>
      </c>
      <c r="F771" s="29" t="s">
        <v>2270</v>
      </c>
      <c r="G771" s="53">
        <v>194</v>
      </c>
      <c r="H771" s="53">
        <v>2</v>
      </c>
      <c r="I771" s="53">
        <v>0</v>
      </c>
    </row>
    <row r="772" spans="1:9" ht="25.5" customHeight="1">
      <c r="A772" s="8" t="s">
        <v>37</v>
      </c>
      <c r="B772" s="13" t="s">
        <v>1</v>
      </c>
      <c r="C772" s="20" t="s">
        <v>85</v>
      </c>
      <c r="D772" s="29" t="s">
        <v>1043</v>
      </c>
      <c r="E772" s="34" t="s">
        <v>821</v>
      </c>
      <c r="F772" s="29" t="s">
        <v>2271</v>
      </c>
      <c r="G772" s="53">
        <v>51</v>
      </c>
      <c r="H772" s="53">
        <v>1</v>
      </c>
      <c r="I772" s="53">
        <v>0</v>
      </c>
    </row>
    <row r="773" spans="1:9" ht="25.5" customHeight="1">
      <c r="A773" s="8" t="s">
        <v>37</v>
      </c>
      <c r="B773" s="13" t="s">
        <v>1</v>
      </c>
      <c r="C773" s="20" t="s">
        <v>85</v>
      </c>
      <c r="D773" s="29" t="s">
        <v>1582</v>
      </c>
      <c r="E773" s="34" t="s">
        <v>821</v>
      </c>
      <c r="F773" s="29" t="s">
        <v>2272</v>
      </c>
      <c r="G773" s="53">
        <v>28</v>
      </c>
      <c r="H773" s="53">
        <v>1</v>
      </c>
      <c r="I773" s="53">
        <v>0</v>
      </c>
    </row>
    <row r="774" spans="1:9" ht="25.5" customHeight="1">
      <c r="A774" s="8" t="s">
        <v>37</v>
      </c>
      <c r="B774" s="13" t="s">
        <v>1</v>
      </c>
      <c r="C774" s="20" t="s">
        <v>85</v>
      </c>
      <c r="D774" s="29" t="s">
        <v>1585</v>
      </c>
      <c r="E774" s="34" t="s">
        <v>821</v>
      </c>
      <c r="F774" s="29" t="s">
        <v>367</v>
      </c>
      <c r="G774" s="53">
        <v>11</v>
      </c>
      <c r="H774" s="53">
        <v>1</v>
      </c>
      <c r="I774" s="53">
        <v>0</v>
      </c>
    </row>
    <row r="775" spans="1:9" ht="25.5" customHeight="1">
      <c r="A775" s="8" t="s">
        <v>37</v>
      </c>
      <c r="B775" s="13" t="s">
        <v>1</v>
      </c>
      <c r="C775" s="20" t="s">
        <v>85</v>
      </c>
      <c r="D775" s="29" t="s">
        <v>1587</v>
      </c>
      <c r="E775" s="34" t="s">
        <v>821</v>
      </c>
      <c r="F775" s="29" t="s">
        <v>2273</v>
      </c>
      <c r="G775" s="53">
        <v>9</v>
      </c>
      <c r="H775" s="53">
        <v>1</v>
      </c>
      <c r="I775" s="53">
        <v>0</v>
      </c>
    </row>
    <row r="776" spans="1:9" ht="25.5" customHeight="1">
      <c r="A776" s="8" t="s">
        <v>37</v>
      </c>
      <c r="B776" s="13" t="s">
        <v>1</v>
      </c>
      <c r="C776" s="20" t="s">
        <v>85</v>
      </c>
      <c r="D776" s="29" t="s">
        <v>1588</v>
      </c>
      <c r="E776" s="34" t="s">
        <v>821</v>
      </c>
      <c r="F776" s="29" t="s">
        <v>2274</v>
      </c>
      <c r="G776" s="53">
        <v>20</v>
      </c>
      <c r="H776" s="53">
        <v>1</v>
      </c>
      <c r="I776" s="53">
        <v>0</v>
      </c>
    </row>
    <row r="777" spans="1:9" ht="25.5" customHeight="1">
      <c r="A777" s="8" t="s">
        <v>37</v>
      </c>
      <c r="B777" s="13" t="s">
        <v>1</v>
      </c>
      <c r="C777" s="20" t="s">
        <v>85</v>
      </c>
      <c r="D777" s="29" t="s">
        <v>1590</v>
      </c>
      <c r="E777" s="34" t="s">
        <v>821</v>
      </c>
      <c r="F777" s="29" t="s">
        <v>2275</v>
      </c>
      <c r="G777" s="53">
        <v>10</v>
      </c>
      <c r="H777" s="53">
        <v>1</v>
      </c>
      <c r="I777" s="53">
        <v>0</v>
      </c>
    </row>
    <row r="778" spans="1:9" ht="25.5" customHeight="1">
      <c r="A778" s="8" t="s">
        <v>37</v>
      </c>
      <c r="B778" s="13" t="s">
        <v>69</v>
      </c>
      <c r="C778" s="20" t="s">
        <v>283</v>
      </c>
      <c r="D778" s="29" t="s">
        <v>800</v>
      </c>
      <c r="E778" s="34" t="s">
        <v>280</v>
      </c>
      <c r="F778" s="40" t="s">
        <v>2276</v>
      </c>
      <c r="G778" s="53">
        <v>6</v>
      </c>
      <c r="H778" s="53">
        <v>1</v>
      </c>
      <c r="I778" s="53">
        <v>0</v>
      </c>
    </row>
    <row r="779" spans="1:9" ht="25.5" customHeight="1">
      <c r="A779" s="8" t="s">
        <v>37</v>
      </c>
      <c r="B779" s="13" t="s">
        <v>78</v>
      </c>
      <c r="C779" s="20" t="s">
        <v>54</v>
      </c>
      <c r="D779" s="29" t="s">
        <v>1232</v>
      </c>
      <c r="E779" s="34" t="s">
        <v>280</v>
      </c>
      <c r="F779" s="40" t="s">
        <v>1157</v>
      </c>
      <c r="G779" s="53">
        <v>5</v>
      </c>
      <c r="H779" s="53">
        <v>0</v>
      </c>
      <c r="I779" s="53">
        <v>1</v>
      </c>
    </row>
    <row r="780" spans="1:9" ht="25.5" customHeight="1">
      <c r="A780" s="8" t="s">
        <v>37</v>
      </c>
      <c r="B780" s="13" t="s">
        <v>89</v>
      </c>
      <c r="C780" s="20" t="s">
        <v>829</v>
      </c>
      <c r="D780" s="29"/>
      <c r="E780" s="34" t="s">
        <v>280</v>
      </c>
      <c r="F780" s="40" t="s">
        <v>2277</v>
      </c>
      <c r="G780" s="53">
        <v>30</v>
      </c>
      <c r="H780" s="48">
        <v>1</v>
      </c>
      <c r="I780" s="48">
        <v>0</v>
      </c>
    </row>
    <row r="781" spans="1:9" ht="25.5" customHeight="1">
      <c r="A781" s="8" t="s">
        <v>37</v>
      </c>
      <c r="B781" s="13" t="s">
        <v>89</v>
      </c>
      <c r="C781" s="21" t="s">
        <v>606</v>
      </c>
      <c r="D781" s="30" t="s">
        <v>1048</v>
      </c>
      <c r="E781" s="34" t="s">
        <v>280</v>
      </c>
      <c r="F781" s="30" t="s">
        <v>2278</v>
      </c>
      <c r="G781" s="53">
        <v>18</v>
      </c>
      <c r="H781" s="53">
        <v>0</v>
      </c>
      <c r="I781" s="53">
        <v>1</v>
      </c>
    </row>
    <row r="782" spans="1:9" ht="25.5" customHeight="1">
      <c r="A782" s="8" t="s">
        <v>37</v>
      </c>
      <c r="B782" s="13" t="s">
        <v>89</v>
      </c>
      <c r="C782" s="21" t="s">
        <v>606</v>
      </c>
      <c r="D782" s="30" t="s">
        <v>1592</v>
      </c>
      <c r="E782" s="34" t="s">
        <v>280</v>
      </c>
      <c r="F782" s="30" t="s">
        <v>1834</v>
      </c>
      <c r="G782" s="53">
        <v>36</v>
      </c>
      <c r="H782" s="53">
        <v>1</v>
      </c>
      <c r="I782" s="53">
        <v>0</v>
      </c>
    </row>
    <row r="783" spans="1:9" ht="25.5" customHeight="1">
      <c r="A783" s="8" t="s">
        <v>37</v>
      </c>
      <c r="B783" s="13" t="s">
        <v>89</v>
      </c>
      <c r="C783" s="21" t="s">
        <v>606</v>
      </c>
      <c r="D783" s="30" t="s">
        <v>125</v>
      </c>
      <c r="E783" s="34" t="s">
        <v>280</v>
      </c>
      <c r="F783" s="30" t="s">
        <v>671</v>
      </c>
      <c r="G783" s="53">
        <v>28</v>
      </c>
      <c r="H783" s="53">
        <v>1</v>
      </c>
      <c r="I783" s="53">
        <v>0</v>
      </c>
    </row>
    <row r="784" spans="1:9" ht="25.5" customHeight="1">
      <c r="A784" s="8" t="s">
        <v>37</v>
      </c>
      <c r="B784" s="13" t="s">
        <v>89</v>
      </c>
      <c r="C784" s="21" t="s">
        <v>606</v>
      </c>
      <c r="D784" s="30" t="s">
        <v>1593</v>
      </c>
      <c r="E784" s="34" t="s">
        <v>280</v>
      </c>
      <c r="F784" s="30" t="s">
        <v>1906</v>
      </c>
      <c r="G784" s="53">
        <v>7</v>
      </c>
      <c r="H784" s="53">
        <v>1</v>
      </c>
      <c r="I784" s="53">
        <v>0</v>
      </c>
    </row>
    <row r="785" spans="1:9" ht="25.5" customHeight="1">
      <c r="A785" s="8" t="s">
        <v>37</v>
      </c>
      <c r="B785" s="13" t="s">
        <v>89</v>
      </c>
      <c r="C785" s="21" t="s">
        <v>606</v>
      </c>
      <c r="D785" s="30" t="s">
        <v>994</v>
      </c>
      <c r="E785" s="34" t="s">
        <v>280</v>
      </c>
      <c r="F785" s="30" t="s">
        <v>2279</v>
      </c>
      <c r="G785" s="53">
        <v>8</v>
      </c>
      <c r="H785" s="53">
        <v>0</v>
      </c>
      <c r="I785" s="53">
        <v>1</v>
      </c>
    </row>
    <row r="786" spans="1:9" ht="25.5" customHeight="1">
      <c r="A786" s="8" t="s">
        <v>37</v>
      </c>
      <c r="B786" s="13" t="s">
        <v>1</v>
      </c>
      <c r="C786" s="20" t="s">
        <v>31</v>
      </c>
      <c r="D786" s="29"/>
      <c r="E786" s="34" t="s">
        <v>280</v>
      </c>
      <c r="F786" s="40" t="s">
        <v>507</v>
      </c>
      <c r="G786" s="53">
        <v>11</v>
      </c>
      <c r="H786" s="53"/>
      <c r="I786" s="53">
        <v>1</v>
      </c>
    </row>
    <row r="787" spans="1:9" ht="25.5" customHeight="1">
      <c r="A787" s="8" t="s">
        <v>37</v>
      </c>
      <c r="B787" s="13" t="s">
        <v>1</v>
      </c>
      <c r="C787" s="20" t="s">
        <v>85</v>
      </c>
      <c r="D787" s="29" t="s">
        <v>1280</v>
      </c>
      <c r="E787" s="34" t="s">
        <v>280</v>
      </c>
      <c r="F787" s="29" t="s">
        <v>2280</v>
      </c>
      <c r="G787" s="53">
        <v>7</v>
      </c>
      <c r="H787" s="53">
        <v>1</v>
      </c>
      <c r="I787" s="53">
        <v>0</v>
      </c>
    </row>
    <row r="788" spans="1:9" ht="25.5" customHeight="1">
      <c r="A788" s="8" t="s">
        <v>37</v>
      </c>
      <c r="B788" s="13" t="s">
        <v>78</v>
      </c>
      <c r="C788" s="20" t="s">
        <v>54</v>
      </c>
      <c r="D788" s="29" t="s">
        <v>1594</v>
      </c>
      <c r="E788" s="34" t="s">
        <v>62</v>
      </c>
      <c r="F788" s="29" t="s">
        <v>2282</v>
      </c>
      <c r="G788" s="53">
        <v>14</v>
      </c>
      <c r="H788" s="53">
        <v>1</v>
      </c>
      <c r="I788" s="53">
        <v>0</v>
      </c>
    </row>
    <row r="789" spans="1:9" ht="25.5" customHeight="1">
      <c r="A789" s="8" t="s">
        <v>37</v>
      </c>
      <c r="B789" s="13" t="s">
        <v>118</v>
      </c>
      <c r="C789" s="20" t="s">
        <v>313</v>
      </c>
      <c r="D789" s="29" t="s">
        <v>768</v>
      </c>
      <c r="E789" s="34" t="s">
        <v>62</v>
      </c>
      <c r="F789" s="40" t="s">
        <v>1725</v>
      </c>
      <c r="G789" s="53">
        <v>0</v>
      </c>
      <c r="H789" s="53">
        <v>0</v>
      </c>
      <c r="I789" s="53">
        <v>1</v>
      </c>
    </row>
    <row r="790" spans="1:9" ht="25.5" customHeight="1">
      <c r="A790" s="8" t="s">
        <v>37</v>
      </c>
      <c r="B790" s="13" t="s">
        <v>89</v>
      </c>
      <c r="C790" s="20" t="s">
        <v>516</v>
      </c>
      <c r="D790" s="29" t="s">
        <v>468</v>
      </c>
      <c r="E790" s="34" t="s">
        <v>62</v>
      </c>
      <c r="F790" s="40" t="s">
        <v>2283</v>
      </c>
      <c r="G790" s="53">
        <v>200</v>
      </c>
      <c r="H790" s="53">
        <v>7</v>
      </c>
      <c r="I790" s="53">
        <v>0</v>
      </c>
    </row>
    <row r="791" spans="1:9" ht="25.5" customHeight="1">
      <c r="A791" s="8" t="s">
        <v>37</v>
      </c>
      <c r="B791" s="13" t="s">
        <v>89</v>
      </c>
      <c r="C791" s="20" t="s">
        <v>62</v>
      </c>
      <c r="D791" s="29" t="s">
        <v>689</v>
      </c>
      <c r="E791" s="34" t="s">
        <v>62</v>
      </c>
      <c r="F791" s="40" t="s">
        <v>1581</v>
      </c>
      <c r="G791" s="53">
        <v>5</v>
      </c>
      <c r="H791" s="53">
        <v>1</v>
      </c>
      <c r="I791" s="53">
        <v>0</v>
      </c>
    </row>
    <row r="792" spans="1:9" ht="25.5" customHeight="1">
      <c r="A792" s="8" t="s">
        <v>37</v>
      </c>
      <c r="B792" s="13" t="s">
        <v>89</v>
      </c>
      <c r="C792" s="21" t="s">
        <v>516</v>
      </c>
      <c r="D792" s="30" t="s">
        <v>1048</v>
      </c>
      <c r="E792" s="34" t="s">
        <v>62</v>
      </c>
      <c r="F792" s="30" t="s">
        <v>2284</v>
      </c>
      <c r="G792" s="53">
        <v>8</v>
      </c>
      <c r="H792" s="53">
        <v>1</v>
      </c>
      <c r="I792" s="53">
        <v>0</v>
      </c>
    </row>
    <row r="793" spans="1:9" ht="25.5" customHeight="1">
      <c r="A793" s="8" t="s">
        <v>37</v>
      </c>
      <c r="B793" s="13" t="s">
        <v>89</v>
      </c>
      <c r="C793" s="21" t="s">
        <v>516</v>
      </c>
      <c r="D793" s="30" t="s">
        <v>1096</v>
      </c>
      <c r="E793" s="34" t="s">
        <v>62</v>
      </c>
      <c r="F793" s="30" t="s">
        <v>1716</v>
      </c>
      <c r="G793" s="53">
        <v>20</v>
      </c>
      <c r="H793" s="53">
        <v>1</v>
      </c>
      <c r="I793" s="53">
        <v>2</v>
      </c>
    </row>
    <row r="794" spans="1:9" ht="25.5" customHeight="1">
      <c r="A794" s="8" t="s">
        <v>37</v>
      </c>
      <c r="B794" s="13" t="s">
        <v>89</v>
      </c>
      <c r="C794" s="20" t="s">
        <v>516</v>
      </c>
      <c r="D794" s="29" t="s">
        <v>1431</v>
      </c>
      <c r="E794" s="34" t="s">
        <v>62</v>
      </c>
      <c r="F794" s="40" t="s">
        <v>2284</v>
      </c>
      <c r="G794" s="53">
        <v>10</v>
      </c>
      <c r="H794" s="53">
        <v>3</v>
      </c>
      <c r="I794" s="53">
        <v>1</v>
      </c>
    </row>
    <row r="795" spans="1:9" ht="25.5" customHeight="1">
      <c r="A795" s="8" t="s">
        <v>37</v>
      </c>
      <c r="B795" s="13" t="s">
        <v>89</v>
      </c>
      <c r="C795" s="20" t="s">
        <v>516</v>
      </c>
      <c r="D795" s="29" t="s">
        <v>1088</v>
      </c>
      <c r="E795" s="34" t="s">
        <v>62</v>
      </c>
      <c r="F795" s="40" t="s">
        <v>2285</v>
      </c>
      <c r="G795" s="53">
        <v>55</v>
      </c>
      <c r="H795" s="53">
        <v>1</v>
      </c>
      <c r="I795" s="53">
        <v>0</v>
      </c>
    </row>
    <row r="796" spans="1:9" ht="25.5" customHeight="1">
      <c r="A796" s="8" t="s">
        <v>37</v>
      </c>
      <c r="B796" s="13" t="s">
        <v>1</v>
      </c>
      <c r="C796" s="20" t="s">
        <v>39</v>
      </c>
      <c r="D796" s="29"/>
      <c r="E796" s="34" t="s">
        <v>62</v>
      </c>
      <c r="F796" s="40" t="s">
        <v>2286</v>
      </c>
      <c r="G796" s="53">
        <v>30</v>
      </c>
      <c r="H796" s="53">
        <v>2</v>
      </c>
      <c r="I796" s="53">
        <v>0</v>
      </c>
    </row>
    <row r="797" spans="1:9" ht="25.5" customHeight="1">
      <c r="A797" s="8" t="s">
        <v>37</v>
      </c>
      <c r="B797" s="13" t="s">
        <v>1</v>
      </c>
      <c r="C797" s="20" t="s">
        <v>617</v>
      </c>
      <c r="D797" s="29" t="s">
        <v>1597</v>
      </c>
      <c r="E797" s="34" t="s">
        <v>62</v>
      </c>
      <c r="F797" s="40" t="s">
        <v>2287</v>
      </c>
      <c r="G797" s="53">
        <v>22</v>
      </c>
      <c r="H797" s="53">
        <v>1</v>
      </c>
      <c r="I797" s="53">
        <v>0</v>
      </c>
    </row>
    <row r="798" spans="1:9" ht="25.5" customHeight="1">
      <c r="A798" s="8" t="s">
        <v>37</v>
      </c>
      <c r="B798" s="13" t="s">
        <v>1</v>
      </c>
      <c r="C798" s="20" t="s">
        <v>85</v>
      </c>
      <c r="D798" s="29" t="s">
        <v>1600</v>
      </c>
      <c r="E798" s="34" t="s">
        <v>62</v>
      </c>
      <c r="F798" s="40" t="s">
        <v>1862</v>
      </c>
      <c r="G798" s="53">
        <v>18</v>
      </c>
      <c r="H798" s="53">
        <v>1</v>
      </c>
      <c r="I798" s="53">
        <v>0</v>
      </c>
    </row>
    <row r="799" spans="1:9" ht="25.5" customHeight="1">
      <c r="A799" s="8" t="s">
        <v>37</v>
      </c>
      <c r="B799" s="13" t="s">
        <v>1</v>
      </c>
      <c r="C799" s="20" t="s">
        <v>85</v>
      </c>
      <c r="D799" s="29" t="s">
        <v>1605</v>
      </c>
      <c r="E799" s="34" t="s">
        <v>62</v>
      </c>
      <c r="F799" s="40" t="s">
        <v>307</v>
      </c>
      <c r="G799" s="53">
        <v>19</v>
      </c>
      <c r="H799" s="53">
        <v>1</v>
      </c>
      <c r="I799" s="53">
        <v>0</v>
      </c>
    </row>
    <row r="800" spans="1:9" ht="25.5" customHeight="1">
      <c r="A800" s="8" t="s">
        <v>52</v>
      </c>
      <c r="B800" s="13" t="s">
        <v>89</v>
      </c>
      <c r="C800" s="21" t="s">
        <v>309</v>
      </c>
      <c r="D800" s="30" t="s">
        <v>1606</v>
      </c>
      <c r="E800" s="34" t="s">
        <v>1853</v>
      </c>
      <c r="F800" s="30" t="s">
        <v>2288</v>
      </c>
      <c r="G800" s="53">
        <v>1</v>
      </c>
      <c r="H800" s="53">
        <v>1</v>
      </c>
      <c r="I800" s="53">
        <v>0</v>
      </c>
    </row>
    <row r="801" spans="1:9" ht="25.5" customHeight="1">
      <c r="A801" s="8" t="s">
        <v>52</v>
      </c>
      <c r="B801" s="13" t="s">
        <v>109</v>
      </c>
      <c r="C801" s="20" t="s">
        <v>831</v>
      </c>
      <c r="D801" s="29"/>
      <c r="E801" s="34" t="s">
        <v>1670</v>
      </c>
      <c r="F801" s="29" t="s">
        <v>1627</v>
      </c>
      <c r="G801" s="53">
        <v>206</v>
      </c>
      <c r="H801" s="53">
        <v>5</v>
      </c>
      <c r="I801" s="53"/>
    </row>
    <row r="802" spans="1:9" ht="25.5" customHeight="1">
      <c r="A802" s="8" t="s">
        <v>52</v>
      </c>
      <c r="B802" s="13" t="s">
        <v>69</v>
      </c>
      <c r="C802" s="20" t="s">
        <v>155</v>
      </c>
      <c r="D802" s="29" t="s">
        <v>1607</v>
      </c>
      <c r="E802" s="34" t="s">
        <v>1670</v>
      </c>
      <c r="F802" s="40" t="s">
        <v>375</v>
      </c>
      <c r="G802" s="53">
        <v>17</v>
      </c>
      <c r="H802" s="53">
        <v>1</v>
      </c>
      <c r="I802" s="53">
        <v>0</v>
      </c>
    </row>
    <row r="803" spans="1:9" ht="25.5" customHeight="1">
      <c r="A803" s="8" t="s">
        <v>52</v>
      </c>
      <c r="B803" s="13" t="s">
        <v>89</v>
      </c>
      <c r="C803" s="20" t="s">
        <v>254</v>
      </c>
      <c r="D803" s="29" t="s">
        <v>1608</v>
      </c>
      <c r="E803" s="34" t="s">
        <v>1670</v>
      </c>
      <c r="F803" s="29" t="s">
        <v>2289</v>
      </c>
      <c r="G803" s="53">
        <v>20</v>
      </c>
      <c r="H803" s="53">
        <v>2</v>
      </c>
      <c r="I803" s="53">
        <v>2</v>
      </c>
    </row>
    <row r="804" spans="1:9" ht="25.5" customHeight="1">
      <c r="A804" s="8" t="s">
        <v>52</v>
      </c>
      <c r="B804" s="13" t="s">
        <v>89</v>
      </c>
      <c r="C804" s="20" t="s">
        <v>254</v>
      </c>
      <c r="D804" s="29" t="s">
        <v>428</v>
      </c>
      <c r="E804" s="35" t="s">
        <v>1670</v>
      </c>
      <c r="F804" s="29" t="s">
        <v>2290</v>
      </c>
      <c r="G804" s="53">
        <v>37</v>
      </c>
      <c r="H804" s="53">
        <v>1</v>
      </c>
      <c r="I804" s="53">
        <v>1</v>
      </c>
    </row>
    <row r="805" spans="1:9" ht="25.5" customHeight="1">
      <c r="A805" s="8" t="s">
        <v>52</v>
      </c>
      <c r="B805" s="13" t="s">
        <v>95</v>
      </c>
      <c r="C805" s="20" t="s">
        <v>834</v>
      </c>
      <c r="D805" s="29"/>
      <c r="E805" s="34" t="s">
        <v>1670</v>
      </c>
      <c r="F805" s="40" t="s">
        <v>859</v>
      </c>
      <c r="G805" s="53">
        <v>13</v>
      </c>
      <c r="H805" s="53">
        <v>1</v>
      </c>
      <c r="I805" s="53"/>
    </row>
    <row r="806" spans="1:9" ht="25.5" customHeight="1">
      <c r="A806" s="8" t="s">
        <v>52</v>
      </c>
      <c r="B806" s="13" t="s">
        <v>1</v>
      </c>
      <c r="C806" s="20" t="s">
        <v>743</v>
      </c>
      <c r="D806" s="29" t="s">
        <v>237</v>
      </c>
      <c r="E806" s="34" t="s">
        <v>1670</v>
      </c>
      <c r="F806" s="29" t="s">
        <v>2291</v>
      </c>
      <c r="G806" s="53">
        <v>39</v>
      </c>
      <c r="H806" s="53">
        <v>1</v>
      </c>
      <c r="I806" s="53"/>
    </row>
    <row r="807" spans="1:9" ht="25.5" customHeight="1">
      <c r="A807" s="8" t="s">
        <v>52</v>
      </c>
      <c r="B807" s="13" t="s">
        <v>1</v>
      </c>
      <c r="C807" s="20" t="s">
        <v>97</v>
      </c>
      <c r="D807" s="29" t="s">
        <v>1609</v>
      </c>
      <c r="E807" s="20" t="s">
        <v>1670</v>
      </c>
      <c r="F807" s="40" t="s">
        <v>1283</v>
      </c>
      <c r="G807" s="53">
        <v>23</v>
      </c>
      <c r="H807" s="53">
        <v>1</v>
      </c>
      <c r="I807" s="53">
        <v>0</v>
      </c>
    </row>
    <row r="808" spans="1:9" ht="25.5" customHeight="1">
      <c r="A808" s="8" t="s">
        <v>52</v>
      </c>
      <c r="B808" s="13" t="s">
        <v>120</v>
      </c>
      <c r="C808" s="20" t="s">
        <v>324</v>
      </c>
      <c r="D808" s="29"/>
      <c r="E808" s="34" t="s">
        <v>845</v>
      </c>
      <c r="F808" s="40" t="s">
        <v>390</v>
      </c>
      <c r="G808" s="53">
        <v>27</v>
      </c>
      <c r="H808" s="53">
        <v>3</v>
      </c>
      <c r="I808" s="53"/>
    </row>
    <row r="809" spans="1:9" ht="25.5" customHeight="1">
      <c r="A809" s="8" t="s">
        <v>52</v>
      </c>
      <c r="B809" s="13" t="s">
        <v>120</v>
      </c>
      <c r="C809" s="20" t="s">
        <v>835</v>
      </c>
      <c r="D809" s="29"/>
      <c r="E809" s="34" t="s">
        <v>845</v>
      </c>
      <c r="F809" s="40" t="s">
        <v>1447</v>
      </c>
      <c r="G809" s="53">
        <v>6</v>
      </c>
      <c r="H809" s="53">
        <v>1</v>
      </c>
      <c r="I809" s="53"/>
    </row>
    <row r="810" spans="1:9" ht="25.5" customHeight="1">
      <c r="A810" s="8" t="s">
        <v>52</v>
      </c>
      <c r="B810" s="13" t="s">
        <v>120</v>
      </c>
      <c r="C810" s="20" t="s">
        <v>660</v>
      </c>
      <c r="D810" s="29"/>
      <c r="E810" s="34" t="s">
        <v>845</v>
      </c>
      <c r="F810" s="40" t="s">
        <v>462</v>
      </c>
      <c r="G810" s="53">
        <v>11</v>
      </c>
      <c r="H810" s="53">
        <v>1</v>
      </c>
      <c r="I810" s="53"/>
    </row>
    <row r="811" spans="1:9" ht="25.5" customHeight="1">
      <c r="A811" s="8" t="s">
        <v>52</v>
      </c>
      <c r="B811" s="13" t="s">
        <v>120</v>
      </c>
      <c r="C811" s="20" t="s">
        <v>837</v>
      </c>
      <c r="D811" s="30"/>
      <c r="E811" s="34" t="s">
        <v>845</v>
      </c>
      <c r="F811" s="30" t="s">
        <v>2292</v>
      </c>
      <c r="G811" s="53">
        <v>23</v>
      </c>
      <c r="H811" s="53">
        <v>1</v>
      </c>
      <c r="I811" s="53">
        <v>1</v>
      </c>
    </row>
    <row r="812" spans="1:9" ht="25.5" customHeight="1">
      <c r="A812" s="8" t="s">
        <v>52</v>
      </c>
      <c r="B812" s="13" t="s">
        <v>60</v>
      </c>
      <c r="C812" s="20" t="s">
        <v>134</v>
      </c>
      <c r="D812" s="29" t="s">
        <v>1611</v>
      </c>
      <c r="E812" s="34" t="s">
        <v>845</v>
      </c>
      <c r="F812" s="40" t="s">
        <v>1745</v>
      </c>
      <c r="G812" s="53">
        <v>24</v>
      </c>
      <c r="H812" s="48">
        <v>1</v>
      </c>
      <c r="I812" s="53">
        <v>0</v>
      </c>
    </row>
    <row r="813" spans="1:9" ht="25.5" customHeight="1">
      <c r="A813" s="8" t="s">
        <v>52</v>
      </c>
      <c r="B813" s="13" t="s">
        <v>69</v>
      </c>
      <c r="C813" s="20" t="s">
        <v>838</v>
      </c>
      <c r="D813" s="29"/>
      <c r="E813" s="34" t="s">
        <v>845</v>
      </c>
      <c r="F813" s="29" t="s">
        <v>2293</v>
      </c>
      <c r="G813" s="53">
        <v>49</v>
      </c>
      <c r="H813" s="53">
        <v>1</v>
      </c>
      <c r="I813" s="53">
        <v>0</v>
      </c>
    </row>
    <row r="814" spans="1:9" ht="25.5" customHeight="1">
      <c r="A814" s="8" t="s">
        <v>52</v>
      </c>
      <c r="B814" s="13" t="s">
        <v>74</v>
      </c>
      <c r="C814" s="20" t="s">
        <v>42</v>
      </c>
      <c r="D814" s="29" t="s">
        <v>1612</v>
      </c>
      <c r="E814" s="34" t="s">
        <v>845</v>
      </c>
      <c r="F814" s="40" t="s">
        <v>2295</v>
      </c>
      <c r="G814" s="53">
        <v>39</v>
      </c>
      <c r="H814" s="53">
        <v>1</v>
      </c>
      <c r="I814" s="53">
        <v>0</v>
      </c>
    </row>
    <row r="815" spans="1:9" ht="25.5" customHeight="1">
      <c r="A815" s="8" t="s">
        <v>52</v>
      </c>
      <c r="B815" s="13" t="s">
        <v>78</v>
      </c>
      <c r="C815" s="20" t="s">
        <v>54</v>
      </c>
      <c r="D815" s="29" t="s">
        <v>1469</v>
      </c>
      <c r="E815" s="34" t="s">
        <v>845</v>
      </c>
      <c r="F815" s="40" t="s">
        <v>2296</v>
      </c>
      <c r="G815" s="53">
        <v>22</v>
      </c>
      <c r="H815" s="53">
        <v>2</v>
      </c>
      <c r="I815" s="53">
        <v>0</v>
      </c>
    </row>
    <row r="816" spans="1:9" ht="25.5" customHeight="1">
      <c r="A816" s="8" t="s">
        <v>52</v>
      </c>
      <c r="B816" s="13" t="s">
        <v>78</v>
      </c>
      <c r="C816" s="20" t="s">
        <v>132</v>
      </c>
      <c r="D816" s="29" t="s">
        <v>1294</v>
      </c>
      <c r="E816" s="34" t="s">
        <v>845</v>
      </c>
      <c r="F816" s="29" t="s">
        <v>2297</v>
      </c>
      <c r="G816" s="53">
        <v>68</v>
      </c>
      <c r="H816" s="53">
        <v>0</v>
      </c>
      <c r="I816" s="53">
        <v>1</v>
      </c>
    </row>
    <row r="817" spans="1:9" ht="25.5" customHeight="1">
      <c r="A817" s="8" t="s">
        <v>52</v>
      </c>
      <c r="B817" s="13" t="s">
        <v>78</v>
      </c>
      <c r="C817" s="20" t="s">
        <v>54</v>
      </c>
      <c r="D817" s="29" t="s">
        <v>1613</v>
      </c>
      <c r="E817" s="34" t="s">
        <v>845</v>
      </c>
      <c r="F817" s="40" t="s">
        <v>2298</v>
      </c>
      <c r="G817" s="53">
        <v>26</v>
      </c>
      <c r="H817" s="53">
        <v>1</v>
      </c>
      <c r="I817" s="53">
        <v>0</v>
      </c>
    </row>
    <row r="818" spans="1:9" ht="25.5" customHeight="1">
      <c r="A818" s="8" t="s">
        <v>52</v>
      </c>
      <c r="B818" s="13" t="s">
        <v>78</v>
      </c>
      <c r="C818" s="20" t="s">
        <v>132</v>
      </c>
      <c r="D818" s="29" t="s">
        <v>1614</v>
      </c>
      <c r="E818" s="34" t="s">
        <v>845</v>
      </c>
      <c r="F818" s="40" t="s">
        <v>2299</v>
      </c>
      <c r="G818" s="53">
        <v>42</v>
      </c>
      <c r="H818" s="53">
        <v>2</v>
      </c>
      <c r="I818" s="53">
        <v>0</v>
      </c>
    </row>
    <row r="819" spans="1:9" ht="25.5" customHeight="1">
      <c r="A819" s="8" t="s">
        <v>52</v>
      </c>
      <c r="B819" s="13" t="s">
        <v>78</v>
      </c>
      <c r="C819" s="20" t="s">
        <v>132</v>
      </c>
      <c r="D819" s="29" t="s">
        <v>989</v>
      </c>
      <c r="E819" s="34" t="s">
        <v>845</v>
      </c>
      <c r="F819" s="40" t="s">
        <v>2300</v>
      </c>
      <c r="G819" s="53">
        <v>41</v>
      </c>
      <c r="H819" s="53">
        <v>7</v>
      </c>
      <c r="I819" s="53">
        <v>1</v>
      </c>
    </row>
    <row r="820" spans="1:9" ht="25.5" customHeight="1">
      <c r="A820" s="8" t="s">
        <v>52</v>
      </c>
      <c r="B820" s="13" t="s">
        <v>78</v>
      </c>
      <c r="C820" s="20" t="s">
        <v>54</v>
      </c>
      <c r="D820" s="29" t="s">
        <v>1617</v>
      </c>
      <c r="E820" s="34" t="s">
        <v>845</v>
      </c>
      <c r="F820" s="40" t="s">
        <v>2301</v>
      </c>
      <c r="G820" s="53">
        <v>18</v>
      </c>
      <c r="H820" s="53">
        <v>1</v>
      </c>
      <c r="I820" s="53">
        <v>0</v>
      </c>
    </row>
    <row r="821" spans="1:9" ht="25.5" customHeight="1">
      <c r="A821" s="8" t="s">
        <v>52</v>
      </c>
      <c r="B821" s="13" t="s">
        <v>78</v>
      </c>
      <c r="C821" s="20" t="s">
        <v>54</v>
      </c>
      <c r="D821" s="29" t="s">
        <v>1618</v>
      </c>
      <c r="E821" s="34" t="s">
        <v>845</v>
      </c>
      <c r="F821" s="40" t="s">
        <v>2302</v>
      </c>
      <c r="G821" s="53">
        <v>10</v>
      </c>
      <c r="H821" s="53">
        <v>5</v>
      </c>
      <c r="I821" s="53">
        <v>1</v>
      </c>
    </row>
    <row r="822" spans="1:9" ht="25.5" customHeight="1">
      <c r="A822" s="8" t="s">
        <v>52</v>
      </c>
      <c r="B822" s="13" t="s">
        <v>78</v>
      </c>
      <c r="C822" s="20" t="s">
        <v>135</v>
      </c>
      <c r="D822" s="29" t="s">
        <v>920</v>
      </c>
      <c r="E822" s="34" t="s">
        <v>845</v>
      </c>
      <c r="F822" s="40" t="s">
        <v>2174</v>
      </c>
      <c r="G822" s="53">
        <v>120</v>
      </c>
      <c r="H822" s="53">
        <v>2</v>
      </c>
      <c r="I822" s="53">
        <v>0</v>
      </c>
    </row>
    <row r="823" spans="1:9" ht="25.5" customHeight="1">
      <c r="A823" s="8" t="s">
        <v>52</v>
      </c>
      <c r="B823" s="13" t="s">
        <v>118</v>
      </c>
      <c r="C823" s="20" t="s">
        <v>313</v>
      </c>
      <c r="D823" s="29" t="s">
        <v>1620</v>
      </c>
      <c r="E823" s="34" t="s">
        <v>845</v>
      </c>
      <c r="F823" s="29" t="s">
        <v>2303</v>
      </c>
      <c r="G823" s="53">
        <v>3</v>
      </c>
      <c r="H823" s="53">
        <v>0</v>
      </c>
      <c r="I823" s="53">
        <v>1</v>
      </c>
    </row>
    <row r="824" spans="1:9" ht="25.5" customHeight="1">
      <c r="A824" s="8" t="s">
        <v>52</v>
      </c>
      <c r="B824" s="13" t="s">
        <v>89</v>
      </c>
      <c r="C824" s="20" t="s">
        <v>840</v>
      </c>
      <c r="D824" s="29" t="s">
        <v>1621</v>
      </c>
      <c r="E824" s="34" t="s">
        <v>845</v>
      </c>
      <c r="F824" s="29" t="s">
        <v>2304</v>
      </c>
      <c r="G824" s="53">
        <v>53</v>
      </c>
      <c r="H824" s="53">
        <v>1</v>
      </c>
      <c r="I824" s="53">
        <v>0</v>
      </c>
    </row>
    <row r="825" spans="1:9" ht="25.5" customHeight="1">
      <c r="A825" s="8" t="s">
        <v>52</v>
      </c>
      <c r="B825" s="13" t="s">
        <v>89</v>
      </c>
      <c r="C825" s="20" t="s">
        <v>845</v>
      </c>
      <c r="D825" s="29" t="s">
        <v>1622</v>
      </c>
      <c r="E825" s="34" t="s">
        <v>845</v>
      </c>
      <c r="F825" s="29" t="s">
        <v>2305</v>
      </c>
      <c r="G825" s="53">
        <v>28</v>
      </c>
      <c r="H825" s="53">
        <v>0</v>
      </c>
      <c r="I825" s="53">
        <v>2</v>
      </c>
    </row>
    <row r="826" spans="1:9" ht="24.75" customHeight="1">
      <c r="A826" s="8" t="s">
        <v>52</v>
      </c>
      <c r="B826" s="13" t="s">
        <v>89</v>
      </c>
      <c r="C826" s="20" t="s">
        <v>840</v>
      </c>
      <c r="D826" s="29" t="s">
        <v>1623</v>
      </c>
      <c r="E826" s="34" t="s">
        <v>845</v>
      </c>
      <c r="F826" s="29" t="s">
        <v>2306</v>
      </c>
      <c r="G826" s="53">
        <v>25</v>
      </c>
      <c r="H826" s="53">
        <v>1</v>
      </c>
      <c r="I826" s="53">
        <v>0</v>
      </c>
    </row>
    <row r="827" spans="1:9" ht="25.5" customHeight="1">
      <c r="A827" s="8" t="s">
        <v>52</v>
      </c>
      <c r="B827" s="13" t="s">
        <v>89</v>
      </c>
      <c r="C827" s="20" t="s">
        <v>840</v>
      </c>
      <c r="D827" s="29" t="s">
        <v>1624</v>
      </c>
      <c r="E827" s="34" t="s">
        <v>845</v>
      </c>
      <c r="F827" s="29" t="s">
        <v>1619</v>
      </c>
      <c r="G827" s="53">
        <v>19</v>
      </c>
      <c r="H827" s="53">
        <v>2</v>
      </c>
      <c r="I827" s="53">
        <v>1</v>
      </c>
    </row>
    <row r="828" spans="1:9" ht="25.5" customHeight="1">
      <c r="A828" s="8" t="s">
        <v>52</v>
      </c>
      <c r="B828" s="13" t="s">
        <v>89</v>
      </c>
      <c r="C828" s="20" t="s">
        <v>840</v>
      </c>
      <c r="D828" s="29" t="s">
        <v>1626</v>
      </c>
      <c r="E828" s="34" t="s">
        <v>845</v>
      </c>
      <c r="F828" s="29" t="s">
        <v>2307</v>
      </c>
      <c r="G828" s="53">
        <v>10</v>
      </c>
      <c r="H828" s="53">
        <v>1</v>
      </c>
      <c r="I828" s="53">
        <v>0</v>
      </c>
    </row>
    <row r="829" spans="1:9" ht="25.5" customHeight="1">
      <c r="A829" s="8" t="s">
        <v>52</v>
      </c>
      <c r="B829" s="13" t="s">
        <v>89</v>
      </c>
      <c r="C829" s="20" t="s">
        <v>840</v>
      </c>
      <c r="D829" s="29" t="s">
        <v>1629</v>
      </c>
      <c r="E829" s="35" t="s">
        <v>845</v>
      </c>
      <c r="F829" s="29" t="s">
        <v>2308</v>
      </c>
      <c r="G829" s="53">
        <v>50</v>
      </c>
      <c r="H829" s="53">
        <v>3</v>
      </c>
      <c r="I829" s="53">
        <v>0</v>
      </c>
    </row>
    <row r="830" spans="1:9" ht="25.5" customHeight="1">
      <c r="A830" s="8" t="s">
        <v>52</v>
      </c>
      <c r="B830" s="13" t="s">
        <v>89</v>
      </c>
      <c r="C830" s="20" t="s">
        <v>850</v>
      </c>
      <c r="D830" s="29" t="s">
        <v>404</v>
      </c>
      <c r="E830" s="39" t="s">
        <v>845</v>
      </c>
      <c r="F830" s="29" t="s">
        <v>1370</v>
      </c>
      <c r="G830" s="53">
        <v>8</v>
      </c>
      <c r="H830" s="53">
        <v>2</v>
      </c>
      <c r="I830" s="53">
        <v>2</v>
      </c>
    </row>
    <row r="831" spans="1:9" ht="25.5" customHeight="1">
      <c r="A831" s="8" t="s">
        <v>52</v>
      </c>
      <c r="B831" s="13" t="s">
        <v>89</v>
      </c>
      <c r="C831" s="20" t="s">
        <v>852</v>
      </c>
      <c r="D831" s="29"/>
      <c r="E831" s="34" t="s">
        <v>845</v>
      </c>
      <c r="F831" s="40" t="s">
        <v>1760</v>
      </c>
      <c r="G831" s="53">
        <v>247</v>
      </c>
      <c r="H831" s="53">
        <v>7</v>
      </c>
      <c r="I831" s="53">
        <v>0</v>
      </c>
    </row>
    <row r="832" spans="1:9" ht="25.5" customHeight="1">
      <c r="A832" s="8" t="s">
        <v>52</v>
      </c>
      <c r="B832" s="13" t="s">
        <v>89</v>
      </c>
      <c r="C832" s="20" t="s">
        <v>856</v>
      </c>
      <c r="D832" s="29"/>
      <c r="E832" s="34" t="s">
        <v>845</v>
      </c>
      <c r="F832" s="40" t="s">
        <v>879</v>
      </c>
      <c r="G832" s="53">
        <v>10</v>
      </c>
      <c r="H832" s="53">
        <v>2</v>
      </c>
      <c r="I832" s="53">
        <v>0</v>
      </c>
    </row>
    <row r="833" spans="1:9" ht="25.5" customHeight="1">
      <c r="A833" s="8" t="s">
        <v>52</v>
      </c>
      <c r="B833" s="13" t="s">
        <v>95</v>
      </c>
      <c r="C833" s="20" t="s">
        <v>478</v>
      </c>
      <c r="D833" s="29"/>
      <c r="E833" s="34" t="s">
        <v>845</v>
      </c>
      <c r="F833" s="40" t="s">
        <v>2309</v>
      </c>
      <c r="G833" s="53">
        <v>50</v>
      </c>
      <c r="H833" s="53">
        <v>2</v>
      </c>
      <c r="I833" s="53"/>
    </row>
    <row r="834" spans="1:9" ht="25.5" customHeight="1">
      <c r="A834" s="8" t="s">
        <v>52</v>
      </c>
      <c r="B834" s="13" t="s">
        <v>95</v>
      </c>
      <c r="C834" s="20" t="s">
        <v>79</v>
      </c>
      <c r="D834" s="29"/>
      <c r="E834" s="34" t="s">
        <v>845</v>
      </c>
      <c r="F834" s="40" t="s">
        <v>2310</v>
      </c>
      <c r="G834" s="53">
        <v>10</v>
      </c>
      <c r="H834" s="53">
        <v>1</v>
      </c>
      <c r="I834" s="53"/>
    </row>
    <row r="835" spans="1:9" ht="25.5" customHeight="1">
      <c r="A835" s="8" t="s">
        <v>52</v>
      </c>
      <c r="B835" s="13" t="s">
        <v>95</v>
      </c>
      <c r="C835" s="20" t="s">
        <v>407</v>
      </c>
      <c r="D835" s="29"/>
      <c r="E835" s="34" t="s">
        <v>845</v>
      </c>
      <c r="F835" s="40" t="s">
        <v>2027</v>
      </c>
      <c r="G835" s="53">
        <v>6</v>
      </c>
      <c r="H835" s="53">
        <v>1</v>
      </c>
      <c r="I835" s="53"/>
    </row>
    <row r="836" spans="1:9" ht="25.5" customHeight="1">
      <c r="A836" s="8" t="s">
        <v>52</v>
      </c>
      <c r="B836" s="13" t="s">
        <v>95</v>
      </c>
      <c r="C836" s="20" t="s">
        <v>857</v>
      </c>
      <c r="D836" s="29"/>
      <c r="E836" s="34" t="s">
        <v>845</v>
      </c>
      <c r="F836" s="40" t="s">
        <v>2311</v>
      </c>
      <c r="G836" s="53">
        <v>50</v>
      </c>
      <c r="H836" s="53">
        <v>1</v>
      </c>
      <c r="I836" s="53"/>
    </row>
    <row r="837" spans="1:9" ht="25.5" customHeight="1">
      <c r="A837" s="8" t="s">
        <v>52</v>
      </c>
      <c r="B837" s="13" t="s">
        <v>1</v>
      </c>
      <c r="C837" s="20" t="s">
        <v>763</v>
      </c>
      <c r="D837" s="29"/>
      <c r="E837" s="34" t="s">
        <v>845</v>
      </c>
      <c r="F837" s="29" t="s">
        <v>1919</v>
      </c>
      <c r="G837" s="53">
        <v>10</v>
      </c>
      <c r="H837" s="53">
        <v>1</v>
      </c>
      <c r="I837" s="53"/>
    </row>
    <row r="838" spans="1:9" ht="25.5" customHeight="1">
      <c r="A838" s="8" t="s">
        <v>52</v>
      </c>
      <c r="B838" s="13" t="s">
        <v>1</v>
      </c>
      <c r="C838" s="20" t="s">
        <v>130</v>
      </c>
      <c r="D838" s="29" t="s">
        <v>1543</v>
      </c>
      <c r="E838" s="34" t="s">
        <v>845</v>
      </c>
      <c r="F838" s="40" t="s">
        <v>2313</v>
      </c>
      <c r="G838" s="53">
        <v>15</v>
      </c>
      <c r="H838" s="53">
        <v>1</v>
      </c>
      <c r="I838" s="53">
        <v>0</v>
      </c>
    </row>
    <row r="839" spans="1:9" ht="25.5" customHeight="1">
      <c r="A839" s="8" t="s">
        <v>52</v>
      </c>
      <c r="B839" s="13" t="s">
        <v>1</v>
      </c>
      <c r="C839" s="20" t="s">
        <v>617</v>
      </c>
      <c r="D839" s="29" t="s">
        <v>765</v>
      </c>
      <c r="E839" s="34" t="s">
        <v>845</v>
      </c>
      <c r="F839" s="40" t="s">
        <v>2314</v>
      </c>
      <c r="G839" s="53">
        <v>22</v>
      </c>
      <c r="H839" s="53">
        <v>1</v>
      </c>
      <c r="I839" s="53">
        <v>0</v>
      </c>
    </row>
    <row r="840" spans="1:9" ht="25.5" customHeight="1">
      <c r="A840" s="8" t="s">
        <v>52</v>
      </c>
      <c r="B840" s="13" t="s">
        <v>1</v>
      </c>
      <c r="C840" s="20" t="s">
        <v>617</v>
      </c>
      <c r="D840" s="29" t="s">
        <v>1630</v>
      </c>
      <c r="E840" s="34" t="s">
        <v>845</v>
      </c>
      <c r="F840" s="29" t="s">
        <v>794</v>
      </c>
      <c r="G840" s="53">
        <v>21</v>
      </c>
      <c r="H840" s="53">
        <v>1</v>
      </c>
      <c r="I840" s="53">
        <v>0</v>
      </c>
    </row>
    <row r="841" spans="1:9" ht="25.5" customHeight="1">
      <c r="A841" s="8" t="s">
        <v>52</v>
      </c>
      <c r="B841" s="13" t="s">
        <v>1</v>
      </c>
      <c r="C841" s="20" t="s">
        <v>213</v>
      </c>
      <c r="D841" s="29" t="s">
        <v>1634</v>
      </c>
      <c r="E841" s="34" t="s">
        <v>845</v>
      </c>
      <c r="F841" s="29" t="s">
        <v>2315</v>
      </c>
      <c r="G841" s="53">
        <v>247</v>
      </c>
      <c r="H841" s="53"/>
      <c r="I841" s="53">
        <v>2</v>
      </c>
    </row>
    <row r="842" spans="1:9" ht="25.5" customHeight="1">
      <c r="A842" s="8" t="s">
        <v>52</v>
      </c>
      <c r="B842" s="13" t="s">
        <v>1</v>
      </c>
      <c r="C842" s="20" t="s">
        <v>861</v>
      </c>
      <c r="D842" s="29" t="s">
        <v>861</v>
      </c>
      <c r="E842" s="34" t="s">
        <v>845</v>
      </c>
      <c r="F842" s="29" t="s">
        <v>855</v>
      </c>
      <c r="G842" s="53">
        <v>86</v>
      </c>
      <c r="H842" s="53">
        <v>1</v>
      </c>
      <c r="I842" s="53"/>
    </row>
    <row r="843" spans="1:9" ht="25.5" customHeight="1">
      <c r="A843" s="8" t="s">
        <v>52</v>
      </c>
      <c r="B843" s="13" t="s">
        <v>1</v>
      </c>
      <c r="C843" s="20" t="s">
        <v>539</v>
      </c>
      <c r="D843" s="29" t="s">
        <v>539</v>
      </c>
      <c r="E843" s="34" t="s">
        <v>845</v>
      </c>
      <c r="F843" s="29" t="s">
        <v>1054</v>
      </c>
      <c r="G843" s="53">
        <v>130</v>
      </c>
      <c r="H843" s="53">
        <v>1</v>
      </c>
      <c r="I843" s="53"/>
    </row>
    <row r="844" spans="1:9" ht="49.5" customHeight="1">
      <c r="A844" s="8" t="s">
        <v>52</v>
      </c>
      <c r="B844" s="13" t="s">
        <v>1</v>
      </c>
      <c r="C844" s="20" t="s">
        <v>706</v>
      </c>
      <c r="D844" s="29" t="s">
        <v>706</v>
      </c>
      <c r="E844" s="34" t="s">
        <v>845</v>
      </c>
      <c r="F844" s="29" t="s">
        <v>1602</v>
      </c>
      <c r="G844" s="53">
        <v>250</v>
      </c>
      <c r="H844" s="53">
        <v>2</v>
      </c>
      <c r="I844" s="53"/>
    </row>
    <row r="845" spans="1:9" ht="25.5" customHeight="1">
      <c r="A845" s="8" t="s">
        <v>52</v>
      </c>
      <c r="B845" s="13" t="s">
        <v>1</v>
      </c>
      <c r="C845" s="20" t="s">
        <v>97</v>
      </c>
      <c r="D845" s="29" t="s">
        <v>1636</v>
      </c>
      <c r="E845" s="36" t="s">
        <v>845</v>
      </c>
      <c r="F845" s="40" t="s">
        <v>1940</v>
      </c>
      <c r="G845" s="53">
        <v>14</v>
      </c>
      <c r="H845" s="53">
        <v>1</v>
      </c>
      <c r="I845" s="53">
        <v>0</v>
      </c>
    </row>
    <row r="846" spans="1:9" ht="25.5" customHeight="1">
      <c r="A846" s="8" t="s">
        <v>52</v>
      </c>
      <c r="B846" s="13" t="s">
        <v>1</v>
      </c>
      <c r="C846" s="20" t="s">
        <v>97</v>
      </c>
      <c r="D846" s="29" t="s">
        <v>1637</v>
      </c>
      <c r="E846" s="36" t="s">
        <v>845</v>
      </c>
      <c r="F846" s="40" t="s">
        <v>2316</v>
      </c>
      <c r="G846" s="53">
        <v>16</v>
      </c>
      <c r="H846" s="53">
        <v>1</v>
      </c>
      <c r="I846" s="53">
        <v>0</v>
      </c>
    </row>
    <row r="847" spans="1:9" ht="25.5" customHeight="1">
      <c r="A847" s="8" t="s">
        <v>52</v>
      </c>
      <c r="B847" s="13" t="s">
        <v>1</v>
      </c>
      <c r="C847" s="20" t="s">
        <v>188</v>
      </c>
      <c r="D847" s="29" t="s">
        <v>1634</v>
      </c>
      <c r="E847" s="34" t="s">
        <v>845</v>
      </c>
      <c r="F847" s="40" t="s">
        <v>401</v>
      </c>
      <c r="G847" s="53">
        <v>95</v>
      </c>
      <c r="H847" s="53">
        <v>1</v>
      </c>
      <c r="I847" s="53">
        <v>0</v>
      </c>
    </row>
    <row r="848" spans="1:9" ht="25.5" customHeight="1">
      <c r="A848" s="8" t="s">
        <v>52</v>
      </c>
      <c r="B848" s="13" t="s">
        <v>1</v>
      </c>
      <c r="C848" s="20" t="s">
        <v>177</v>
      </c>
      <c r="D848" s="29" t="s">
        <v>1639</v>
      </c>
      <c r="E848" s="34" t="s">
        <v>845</v>
      </c>
      <c r="F848" s="29" t="s">
        <v>2317</v>
      </c>
      <c r="G848" s="53">
        <v>84</v>
      </c>
      <c r="H848" s="53">
        <v>2</v>
      </c>
      <c r="I848" s="53">
        <v>0</v>
      </c>
    </row>
    <row r="849" spans="1:9" ht="25.5" customHeight="1">
      <c r="A849" s="8" t="s">
        <v>52</v>
      </c>
      <c r="B849" s="13" t="s">
        <v>1</v>
      </c>
      <c r="C849" s="20" t="s">
        <v>137</v>
      </c>
      <c r="D849" s="29" t="s">
        <v>137</v>
      </c>
      <c r="E849" s="34" t="s">
        <v>845</v>
      </c>
      <c r="F849" s="29" t="s">
        <v>2318</v>
      </c>
      <c r="G849" s="53">
        <v>10</v>
      </c>
      <c r="H849" s="53">
        <v>1</v>
      </c>
      <c r="I849" s="53"/>
    </row>
    <row r="850" spans="1:9" ht="25.5" customHeight="1">
      <c r="A850" s="8" t="s">
        <v>52</v>
      </c>
      <c r="B850" s="13" t="s">
        <v>1</v>
      </c>
      <c r="C850" s="20" t="s">
        <v>85</v>
      </c>
      <c r="D850" s="29" t="s">
        <v>432</v>
      </c>
      <c r="E850" s="34" t="s">
        <v>845</v>
      </c>
      <c r="F850" s="29" t="s">
        <v>2319</v>
      </c>
      <c r="G850" s="53">
        <v>22</v>
      </c>
      <c r="H850" s="53">
        <v>1</v>
      </c>
      <c r="I850" s="53">
        <v>0</v>
      </c>
    </row>
    <row r="851" spans="1:9" ht="25.5" customHeight="1">
      <c r="A851" s="8" t="s">
        <v>52</v>
      </c>
      <c r="B851" s="13" t="s">
        <v>1</v>
      </c>
      <c r="C851" s="20" t="s">
        <v>85</v>
      </c>
      <c r="D851" s="29" t="s">
        <v>1640</v>
      </c>
      <c r="E851" s="34" t="s">
        <v>845</v>
      </c>
      <c r="F851" s="29" t="s">
        <v>2160</v>
      </c>
      <c r="G851" s="53">
        <v>20</v>
      </c>
      <c r="H851" s="53">
        <v>1</v>
      </c>
      <c r="I851" s="53">
        <v>0</v>
      </c>
    </row>
    <row r="852" spans="1:9" ht="25.5" customHeight="1">
      <c r="A852" s="8" t="s">
        <v>52</v>
      </c>
      <c r="B852" s="13" t="s">
        <v>1</v>
      </c>
      <c r="C852" s="20" t="s">
        <v>85</v>
      </c>
      <c r="D852" s="29" t="s">
        <v>1573</v>
      </c>
      <c r="E852" s="34" t="s">
        <v>845</v>
      </c>
      <c r="F852" s="29" t="s">
        <v>2320</v>
      </c>
      <c r="G852" s="53">
        <v>24</v>
      </c>
      <c r="H852" s="53">
        <v>1</v>
      </c>
      <c r="I852" s="53">
        <v>0</v>
      </c>
    </row>
    <row r="853" spans="1:9" ht="25.5" customHeight="1">
      <c r="A853" s="8" t="s">
        <v>52</v>
      </c>
      <c r="B853" s="13" t="s">
        <v>1</v>
      </c>
      <c r="C853" s="20" t="s">
        <v>85</v>
      </c>
      <c r="D853" s="29" t="s">
        <v>611</v>
      </c>
      <c r="E853" s="34" t="s">
        <v>845</v>
      </c>
      <c r="F853" s="29" t="s">
        <v>2321</v>
      </c>
      <c r="G853" s="53">
        <v>9</v>
      </c>
      <c r="H853" s="53">
        <v>1</v>
      </c>
      <c r="I853" s="53">
        <v>0</v>
      </c>
    </row>
    <row r="854" spans="1:9" ht="25.5" customHeight="1">
      <c r="A854" s="8" t="s">
        <v>52</v>
      </c>
      <c r="B854" s="13" t="s">
        <v>120</v>
      </c>
      <c r="C854" s="20" t="s">
        <v>862</v>
      </c>
      <c r="D854" s="29"/>
      <c r="E854" s="34" t="s">
        <v>322</v>
      </c>
      <c r="F854" s="40" t="s">
        <v>945</v>
      </c>
      <c r="G854" s="53">
        <v>7</v>
      </c>
      <c r="H854" s="53">
        <v>1</v>
      </c>
      <c r="I854" s="53"/>
    </row>
    <row r="855" spans="1:9" ht="25.5" customHeight="1">
      <c r="A855" s="8" t="s">
        <v>52</v>
      </c>
      <c r="B855" s="13" t="s">
        <v>120</v>
      </c>
      <c r="C855" s="20" t="s">
        <v>863</v>
      </c>
      <c r="D855" s="29"/>
      <c r="E855" s="34" t="s">
        <v>322</v>
      </c>
      <c r="F855" s="40" t="s">
        <v>2322</v>
      </c>
      <c r="G855" s="53">
        <v>10</v>
      </c>
      <c r="H855" s="53">
        <v>2</v>
      </c>
      <c r="I855" s="53"/>
    </row>
    <row r="856" spans="1:9" ht="25.5" customHeight="1">
      <c r="A856" s="8" t="s">
        <v>52</v>
      </c>
      <c r="B856" s="13" t="s">
        <v>120</v>
      </c>
      <c r="C856" s="20" t="s">
        <v>282</v>
      </c>
      <c r="D856" s="29"/>
      <c r="E856" s="34" t="s">
        <v>322</v>
      </c>
      <c r="F856" s="40" t="s">
        <v>2323</v>
      </c>
      <c r="G856" s="53">
        <v>10</v>
      </c>
      <c r="H856" s="53">
        <v>1</v>
      </c>
      <c r="I856" s="53">
        <v>1</v>
      </c>
    </row>
    <row r="857" spans="1:9" ht="25.5" customHeight="1">
      <c r="A857" s="8" t="s">
        <v>52</v>
      </c>
      <c r="B857" s="13" t="s">
        <v>120</v>
      </c>
      <c r="C857" s="20" t="s">
        <v>865</v>
      </c>
      <c r="D857" s="29"/>
      <c r="E857" s="34" t="s">
        <v>322</v>
      </c>
      <c r="F857" s="29" t="s">
        <v>2324</v>
      </c>
      <c r="G857" s="53">
        <v>26</v>
      </c>
      <c r="H857" s="53">
        <v>0</v>
      </c>
      <c r="I857" s="53">
        <v>1</v>
      </c>
    </row>
    <row r="858" spans="1:9" ht="25.5" customHeight="1">
      <c r="A858" s="8" t="s">
        <v>52</v>
      </c>
      <c r="B858" s="13" t="s">
        <v>109</v>
      </c>
      <c r="C858" s="20" t="s">
        <v>552</v>
      </c>
      <c r="D858" s="29"/>
      <c r="E858" s="34" t="s">
        <v>322</v>
      </c>
      <c r="F858" s="40" t="s">
        <v>2326</v>
      </c>
      <c r="G858" s="53">
        <v>20</v>
      </c>
      <c r="H858" s="53">
        <v>2</v>
      </c>
      <c r="I858" s="53"/>
    </row>
    <row r="859" spans="1:9" ht="25.5" customHeight="1">
      <c r="A859" s="8" t="s">
        <v>52</v>
      </c>
      <c r="B859" s="13" t="s">
        <v>109</v>
      </c>
      <c r="C859" s="20" t="s">
        <v>455</v>
      </c>
      <c r="D859" s="29"/>
      <c r="E859" s="34" t="s">
        <v>322</v>
      </c>
      <c r="F859" s="40" t="s">
        <v>2327</v>
      </c>
      <c r="G859" s="53">
        <v>50</v>
      </c>
      <c r="H859" s="53">
        <v>1</v>
      </c>
      <c r="I859" s="53"/>
    </row>
    <row r="860" spans="1:9" ht="25.5" customHeight="1">
      <c r="A860" s="8" t="s">
        <v>52</v>
      </c>
      <c r="B860" s="13" t="s">
        <v>109</v>
      </c>
      <c r="C860" s="20" t="s">
        <v>870</v>
      </c>
      <c r="D860" s="29"/>
      <c r="E860" s="34" t="s">
        <v>322</v>
      </c>
      <c r="F860" s="40" t="s">
        <v>2328</v>
      </c>
      <c r="G860" s="53">
        <v>208</v>
      </c>
      <c r="H860" s="53"/>
      <c r="I860" s="53">
        <v>3</v>
      </c>
    </row>
    <row r="861" spans="1:9" ht="25.5" customHeight="1">
      <c r="A861" s="8" t="s">
        <v>52</v>
      </c>
      <c r="B861" s="13" t="s">
        <v>60</v>
      </c>
      <c r="C861" s="20" t="s">
        <v>134</v>
      </c>
      <c r="D861" s="29" t="s">
        <v>1642</v>
      </c>
      <c r="E861" s="34" t="s">
        <v>322</v>
      </c>
      <c r="F861" s="40" t="s">
        <v>519</v>
      </c>
      <c r="G861" s="53">
        <v>12</v>
      </c>
      <c r="H861" s="53">
        <v>1</v>
      </c>
      <c r="I861" s="53">
        <v>0</v>
      </c>
    </row>
    <row r="862" spans="1:9" ht="25.5" customHeight="1">
      <c r="A862" s="8" t="s">
        <v>52</v>
      </c>
      <c r="B862" s="13" t="s">
        <v>60</v>
      </c>
      <c r="C862" s="20" t="s">
        <v>134</v>
      </c>
      <c r="D862" s="29" t="s">
        <v>858</v>
      </c>
      <c r="E862" s="34" t="s">
        <v>322</v>
      </c>
      <c r="F862" s="40" t="s">
        <v>2329</v>
      </c>
      <c r="G862" s="53">
        <v>9</v>
      </c>
      <c r="H862" s="48">
        <v>1</v>
      </c>
      <c r="I862" s="53">
        <v>0</v>
      </c>
    </row>
    <row r="863" spans="1:9" ht="25.5" customHeight="1">
      <c r="A863" s="8" t="s">
        <v>52</v>
      </c>
      <c r="B863" s="13" t="s">
        <v>60</v>
      </c>
      <c r="C863" s="20" t="s">
        <v>805</v>
      </c>
      <c r="D863" s="29" t="s">
        <v>1643</v>
      </c>
      <c r="E863" s="34" t="s">
        <v>322</v>
      </c>
      <c r="F863" s="40" t="s">
        <v>2330</v>
      </c>
      <c r="G863" s="53">
        <v>26</v>
      </c>
      <c r="H863" s="53">
        <v>1</v>
      </c>
      <c r="I863" s="53"/>
    </row>
    <row r="864" spans="1:9" ht="25.5" customHeight="1">
      <c r="A864" s="8" t="s">
        <v>52</v>
      </c>
      <c r="B864" s="13" t="s">
        <v>60</v>
      </c>
      <c r="C864" s="20" t="s">
        <v>805</v>
      </c>
      <c r="D864" s="29" t="s">
        <v>1644</v>
      </c>
      <c r="E864" s="34" t="s">
        <v>322</v>
      </c>
      <c r="F864" s="40" t="s">
        <v>2331</v>
      </c>
      <c r="G864" s="53">
        <v>16</v>
      </c>
      <c r="H864" s="53">
        <v>1</v>
      </c>
      <c r="I864" s="53"/>
    </row>
    <row r="865" spans="1:9" ht="25.5" customHeight="1">
      <c r="A865" s="8" t="s">
        <v>52</v>
      </c>
      <c r="B865" s="13" t="s">
        <v>60</v>
      </c>
      <c r="C865" s="20" t="s">
        <v>266</v>
      </c>
      <c r="D865" s="29" t="s">
        <v>858</v>
      </c>
      <c r="E865" s="34" t="s">
        <v>322</v>
      </c>
      <c r="F865" s="40" t="s">
        <v>2332</v>
      </c>
      <c r="G865" s="53">
        <v>14</v>
      </c>
      <c r="H865" s="53">
        <v>1</v>
      </c>
      <c r="I865" s="53">
        <v>0</v>
      </c>
    </row>
    <row r="866" spans="1:9" ht="25.5" customHeight="1">
      <c r="A866" s="8" t="s">
        <v>52</v>
      </c>
      <c r="B866" s="13" t="s">
        <v>69</v>
      </c>
      <c r="C866" s="20" t="s">
        <v>874</v>
      </c>
      <c r="D866" s="29"/>
      <c r="E866" s="34" t="s">
        <v>322</v>
      </c>
      <c r="F866" s="40" t="s">
        <v>2100</v>
      </c>
      <c r="G866" s="53">
        <v>26</v>
      </c>
      <c r="H866" s="53">
        <v>3</v>
      </c>
      <c r="I866" s="53">
        <v>3</v>
      </c>
    </row>
    <row r="867" spans="1:9" ht="25.5" customHeight="1">
      <c r="A867" s="8" t="s">
        <v>52</v>
      </c>
      <c r="B867" s="13" t="s">
        <v>78</v>
      </c>
      <c r="C867" s="20" t="s">
        <v>877</v>
      </c>
      <c r="D867" s="29" t="s">
        <v>1646</v>
      </c>
      <c r="E867" s="34" t="s">
        <v>322</v>
      </c>
      <c r="F867" s="29" t="s">
        <v>2333</v>
      </c>
      <c r="G867" s="53">
        <v>87</v>
      </c>
      <c r="H867" s="53">
        <v>3</v>
      </c>
      <c r="I867" s="53">
        <v>0</v>
      </c>
    </row>
    <row r="868" spans="1:9" ht="25.5" customHeight="1">
      <c r="A868" s="8" t="s">
        <v>52</v>
      </c>
      <c r="B868" s="13" t="s">
        <v>78</v>
      </c>
      <c r="C868" s="20" t="s">
        <v>132</v>
      </c>
      <c r="D868" s="29" t="s">
        <v>1648</v>
      </c>
      <c r="E868" s="34" t="s">
        <v>322</v>
      </c>
      <c r="F868" s="40" t="s">
        <v>2334</v>
      </c>
      <c r="G868" s="53">
        <v>440</v>
      </c>
      <c r="H868" s="53">
        <v>6</v>
      </c>
      <c r="I868" s="53">
        <v>0</v>
      </c>
    </row>
    <row r="869" spans="1:9" ht="25.5" customHeight="1">
      <c r="A869" s="8" t="s">
        <v>52</v>
      </c>
      <c r="B869" s="13" t="s">
        <v>78</v>
      </c>
      <c r="C869" s="20" t="s">
        <v>54</v>
      </c>
      <c r="D869" s="29" t="s">
        <v>1649</v>
      </c>
      <c r="E869" s="34" t="s">
        <v>322</v>
      </c>
      <c r="F869" s="29" t="s">
        <v>853</v>
      </c>
      <c r="G869" s="53">
        <v>444</v>
      </c>
      <c r="H869" s="53">
        <v>5</v>
      </c>
      <c r="I869" s="53">
        <v>1</v>
      </c>
    </row>
    <row r="870" spans="1:9" ht="25.5" customHeight="1">
      <c r="A870" s="8" t="s">
        <v>52</v>
      </c>
      <c r="B870" s="13" t="s">
        <v>78</v>
      </c>
      <c r="C870" s="20" t="s">
        <v>132</v>
      </c>
      <c r="D870" s="29" t="s">
        <v>1650</v>
      </c>
      <c r="E870" s="34" t="s">
        <v>322</v>
      </c>
      <c r="F870" s="29" t="s">
        <v>472</v>
      </c>
      <c r="G870" s="53">
        <v>295</v>
      </c>
      <c r="H870" s="53">
        <v>4</v>
      </c>
      <c r="I870" s="53">
        <v>0</v>
      </c>
    </row>
    <row r="871" spans="1:9" ht="25.5" customHeight="1">
      <c r="A871" s="8" t="s">
        <v>52</v>
      </c>
      <c r="B871" s="13" t="s">
        <v>78</v>
      </c>
      <c r="C871" s="20" t="s">
        <v>436</v>
      </c>
      <c r="D871" s="29" t="s">
        <v>854</v>
      </c>
      <c r="E871" s="34" t="s">
        <v>322</v>
      </c>
      <c r="F871" s="29" t="s">
        <v>1348</v>
      </c>
      <c r="G871" s="53">
        <v>150</v>
      </c>
      <c r="H871" s="53">
        <v>1</v>
      </c>
      <c r="I871" s="53">
        <v>0</v>
      </c>
    </row>
    <row r="872" spans="1:9" ht="25.5" customHeight="1">
      <c r="A872" s="8" t="s">
        <v>52</v>
      </c>
      <c r="B872" s="13" t="s">
        <v>118</v>
      </c>
      <c r="C872" s="20" t="s">
        <v>313</v>
      </c>
      <c r="D872" s="29" t="s">
        <v>1292</v>
      </c>
      <c r="E872" s="34" t="s">
        <v>322</v>
      </c>
      <c r="F872" s="40" t="s">
        <v>2335</v>
      </c>
      <c r="G872" s="53">
        <v>3</v>
      </c>
      <c r="H872" s="53">
        <v>1</v>
      </c>
      <c r="I872" s="53">
        <v>0</v>
      </c>
    </row>
    <row r="873" spans="1:9" ht="25.5" customHeight="1">
      <c r="A873" s="8" t="s">
        <v>52</v>
      </c>
      <c r="B873" s="13" t="s">
        <v>89</v>
      </c>
      <c r="C873" s="20" t="s">
        <v>322</v>
      </c>
      <c r="D873" s="29" t="s">
        <v>1651</v>
      </c>
      <c r="E873" s="34" t="s">
        <v>322</v>
      </c>
      <c r="F873" s="29" t="s">
        <v>1676</v>
      </c>
      <c r="G873" s="53">
        <v>30</v>
      </c>
      <c r="H873" s="53">
        <v>2</v>
      </c>
      <c r="I873" s="53">
        <v>0</v>
      </c>
    </row>
    <row r="874" spans="1:9" ht="25.5" customHeight="1">
      <c r="A874" s="8" t="s">
        <v>52</v>
      </c>
      <c r="B874" s="13" t="s">
        <v>89</v>
      </c>
      <c r="C874" s="20" t="s">
        <v>322</v>
      </c>
      <c r="D874" s="29" t="s">
        <v>1652</v>
      </c>
      <c r="E874" s="34" t="s">
        <v>322</v>
      </c>
      <c r="F874" s="29" t="s">
        <v>2336</v>
      </c>
      <c r="G874" s="53">
        <v>37</v>
      </c>
      <c r="H874" s="53">
        <v>1</v>
      </c>
      <c r="I874" s="53">
        <v>1</v>
      </c>
    </row>
    <row r="875" spans="1:9" ht="25.5" customHeight="1">
      <c r="A875" s="8" t="s">
        <v>52</v>
      </c>
      <c r="B875" s="13" t="s">
        <v>89</v>
      </c>
      <c r="C875" s="20" t="s">
        <v>322</v>
      </c>
      <c r="D875" s="29" t="s">
        <v>1654</v>
      </c>
      <c r="E875" s="34" t="s">
        <v>322</v>
      </c>
      <c r="F875" s="29" t="s">
        <v>2337</v>
      </c>
      <c r="G875" s="53">
        <v>10</v>
      </c>
      <c r="H875" s="53">
        <v>2</v>
      </c>
      <c r="I875" s="53">
        <v>0</v>
      </c>
    </row>
    <row r="876" spans="1:9" ht="25.5" customHeight="1">
      <c r="A876" s="8" t="s">
        <v>52</v>
      </c>
      <c r="B876" s="13" t="s">
        <v>89</v>
      </c>
      <c r="C876" s="20" t="s">
        <v>322</v>
      </c>
      <c r="D876" s="29" t="s">
        <v>1655</v>
      </c>
      <c r="E876" s="34" t="s">
        <v>322</v>
      </c>
      <c r="F876" s="29" t="s">
        <v>296</v>
      </c>
      <c r="G876" s="53">
        <v>130</v>
      </c>
      <c r="H876" s="53">
        <v>3</v>
      </c>
      <c r="I876" s="53">
        <v>0</v>
      </c>
    </row>
    <row r="877" spans="1:9" ht="25.5" customHeight="1">
      <c r="A877" s="8" t="s">
        <v>52</v>
      </c>
      <c r="B877" s="13" t="s">
        <v>89</v>
      </c>
      <c r="C877" s="20" t="s">
        <v>322</v>
      </c>
      <c r="D877" s="29" t="s">
        <v>1656</v>
      </c>
      <c r="E877" s="34" t="s">
        <v>322</v>
      </c>
      <c r="F877" s="29" t="s">
        <v>1336</v>
      </c>
      <c r="G877" s="53">
        <v>53</v>
      </c>
      <c r="H877" s="53">
        <v>0</v>
      </c>
      <c r="I877" s="53">
        <v>2</v>
      </c>
    </row>
    <row r="878" spans="1:9" ht="25.5" customHeight="1">
      <c r="A878" s="8" t="s">
        <v>52</v>
      </c>
      <c r="B878" s="13" t="s">
        <v>89</v>
      </c>
      <c r="C878" s="20" t="s">
        <v>322</v>
      </c>
      <c r="D878" s="29" t="s">
        <v>658</v>
      </c>
      <c r="E878" s="34" t="s">
        <v>322</v>
      </c>
      <c r="F878" s="29" t="s">
        <v>2338</v>
      </c>
      <c r="G878" s="53">
        <v>7</v>
      </c>
      <c r="H878" s="53">
        <v>1</v>
      </c>
      <c r="I878" s="53">
        <v>0</v>
      </c>
    </row>
    <row r="879" spans="1:9" ht="25.5" customHeight="1">
      <c r="A879" s="8" t="s">
        <v>52</v>
      </c>
      <c r="B879" s="13" t="s">
        <v>89</v>
      </c>
      <c r="C879" s="20" t="s">
        <v>881</v>
      </c>
      <c r="D879" s="29" t="s">
        <v>1625</v>
      </c>
      <c r="E879" s="34" t="s">
        <v>322</v>
      </c>
      <c r="F879" s="29" t="s">
        <v>2339</v>
      </c>
      <c r="G879" s="53">
        <v>44</v>
      </c>
      <c r="H879" s="53">
        <v>2</v>
      </c>
      <c r="I879" s="53">
        <v>0</v>
      </c>
    </row>
    <row r="880" spans="1:9" ht="25.5" customHeight="1">
      <c r="A880" s="8" t="s">
        <v>52</v>
      </c>
      <c r="B880" s="13" t="s">
        <v>89</v>
      </c>
      <c r="C880" s="21" t="s">
        <v>157</v>
      </c>
      <c r="D880" s="30" t="s">
        <v>201</v>
      </c>
      <c r="E880" s="34" t="s">
        <v>322</v>
      </c>
      <c r="F880" s="41" t="s">
        <v>2340</v>
      </c>
      <c r="G880" s="53">
        <v>25</v>
      </c>
      <c r="H880" s="53">
        <v>1</v>
      </c>
      <c r="I880" s="53">
        <v>0</v>
      </c>
    </row>
    <row r="881" spans="1:9" ht="25.5" customHeight="1">
      <c r="A881" s="8" t="s">
        <v>52</v>
      </c>
      <c r="B881" s="13" t="s">
        <v>89</v>
      </c>
      <c r="C881" s="21" t="s">
        <v>157</v>
      </c>
      <c r="D881" s="30" t="s">
        <v>1657</v>
      </c>
      <c r="E881" s="34" t="s">
        <v>322</v>
      </c>
      <c r="F881" s="41" t="s">
        <v>2341</v>
      </c>
      <c r="G881" s="53">
        <v>24</v>
      </c>
      <c r="H881" s="53">
        <v>2</v>
      </c>
      <c r="I881" s="53">
        <v>0</v>
      </c>
    </row>
    <row r="882" spans="1:9" ht="25.5" customHeight="1">
      <c r="A882" s="8" t="s">
        <v>52</v>
      </c>
      <c r="B882" s="13" t="s">
        <v>89</v>
      </c>
      <c r="C882" s="20" t="s">
        <v>350</v>
      </c>
      <c r="D882" s="29"/>
      <c r="E882" s="34" t="s">
        <v>322</v>
      </c>
      <c r="F882" s="40" t="s">
        <v>2342</v>
      </c>
      <c r="G882" s="53">
        <v>10</v>
      </c>
      <c r="H882" s="53">
        <v>2</v>
      </c>
      <c r="I882" s="53"/>
    </row>
    <row r="883" spans="1:9" ht="25.5" customHeight="1">
      <c r="A883" s="8" t="s">
        <v>52</v>
      </c>
      <c r="B883" s="13" t="s">
        <v>89</v>
      </c>
      <c r="C883" s="20" t="s">
        <v>155</v>
      </c>
      <c r="D883" s="29" t="s">
        <v>1658</v>
      </c>
      <c r="E883" s="35" t="s">
        <v>322</v>
      </c>
      <c r="F883" s="40" t="s">
        <v>2343</v>
      </c>
      <c r="G883" s="53">
        <v>87</v>
      </c>
      <c r="H883" s="53">
        <v>4</v>
      </c>
      <c r="I883" s="53">
        <v>1</v>
      </c>
    </row>
    <row r="884" spans="1:9" ht="25.5" customHeight="1">
      <c r="A884" s="8" t="s">
        <v>52</v>
      </c>
      <c r="B884" s="13" t="s">
        <v>103</v>
      </c>
      <c r="C884" s="20" t="s">
        <v>884</v>
      </c>
      <c r="D884" s="29"/>
      <c r="E884" s="35" t="s">
        <v>322</v>
      </c>
      <c r="F884" s="40" t="s">
        <v>2327</v>
      </c>
      <c r="G884" s="53">
        <v>50</v>
      </c>
      <c r="H884" s="53">
        <v>1</v>
      </c>
      <c r="I884" s="53"/>
    </row>
    <row r="885" spans="1:9" ht="25.5" customHeight="1">
      <c r="A885" s="8" t="s">
        <v>52</v>
      </c>
      <c r="B885" s="13" t="s">
        <v>95</v>
      </c>
      <c r="C885" s="20" t="s">
        <v>87</v>
      </c>
      <c r="D885" s="29"/>
      <c r="E885" s="35" t="s">
        <v>322</v>
      </c>
      <c r="F885" s="40" t="s">
        <v>320</v>
      </c>
      <c r="G885" s="53">
        <v>0</v>
      </c>
      <c r="H885" s="53">
        <v>2</v>
      </c>
      <c r="I885" s="53"/>
    </row>
    <row r="886" spans="1:9" ht="25.5" customHeight="1">
      <c r="A886" s="8" t="s">
        <v>52</v>
      </c>
      <c r="B886" s="13" t="s">
        <v>95</v>
      </c>
      <c r="C886" s="20" t="s">
        <v>33</v>
      </c>
      <c r="D886" s="29"/>
      <c r="E886" s="34" t="s">
        <v>322</v>
      </c>
      <c r="F886" s="40" t="s">
        <v>1237</v>
      </c>
      <c r="G886" s="53">
        <v>7</v>
      </c>
      <c r="H886" s="53">
        <v>1</v>
      </c>
      <c r="I886" s="53"/>
    </row>
    <row r="887" spans="1:9" ht="25.5" customHeight="1">
      <c r="A887" s="8" t="s">
        <v>52</v>
      </c>
      <c r="B887" s="13" t="s">
        <v>95</v>
      </c>
      <c r="C887" s="20" t="s">
        <v>437</v>
      </c>
      <c r="D887" s="29"/>
      <c r="E887" s="34" t="s">
        <v>322</v>
      </c>
      <c r="F887" s="40" t="s">
        <v>1321</v>
      </c>
      <c r="G887" s="53">
        <v>4</v>
      </c>
      <c r="H887" s="53">
        <v>3</v>
      </c>
      <c r="I887" s="53"/>
    </row>
    <row r="888" spans="1:9" ht="25.5" customHeight="1">
      <c r="A888" s="8" t="s">
        <v>52</v>
      </c>
      <c r="B888" s="13" t="s">
        <v>95</v>
      </c>
      <c r="C888" s="20" t="s">
        <v>892</v>
      </c>
      <c r="D888" s="29"/>
      <c r="E888" s="34" t="s">
        <v>322</v>
      </c>
      <c r="F888" s="40" t="s">
        <v>628</v>
      </c>
      <c r="G888" s="53">
        <v>14</v>
      </c>
      <c r="H888" s="53">
        <v>2</v>
      </c>
      <c r="I888" s="53"/>
    </row>
    <row r="889" spans="1:9" ht="25.5" customHeight="1">
      <c r="A889" s="8" t="s">
        <v>52</v>
      </c>
      <c r="B889" s="13" t="s">
        <v>1</v>
      </c>
      <c r="C889" s="20" t="s">
        <v>902</v>
      </c>
      <c r="D889" s="29" t="s">
        <v>902</v>
      </c>
      <c r="E889" s="34" t="s">
        <v>322</v>
      </c>
      <c r="F889" s="29" t="s">
        <v>2344</v>
      </c>
      <c r="G889" s="53">
        <v>75</v>
      </c>
      <c r="H889" s="53">
        <v>1</v>
      </c>
      <c r="I889" s="53"/>
    </row>
    <row r="890" spans="1:9" ht="25.5" customHeight="1">
      <c r="A890" s="8" t="s">
        <v>52</v>
      </c>
      <c r="B890" s="13" t="s">
        <v>1</v>
      </c>
      <c r="C890" s="20" t="s">
        <v>273</v>
      </c>
      <c r="D890" s="29" t="s">
        <v>1660</v>
      </c>
      <c r="E890" s="34" t="s">
        <v>322</v>
      </c>
      <c r="F890" s="40" t="s">
        <v>2345</v>
      </c>
      <c r="G890" s="53">
        <v>60</v>
      </c>
      <c r="H890" s="53">
        <v>1</v>
      </c>
      <c r="I890" s="53">
        <v>0</v>
      </c>
    </row>
    <row r="891" spans="1:9" ht="25.5" customHeight="1">
      <c r="A891" s="8" t="s">
        <v>52</v>
      </c>
      <c r="B891" s="13" t="s">
        <v>1</v>
      </c>
      <c r="C891" s="20" t="s">
        <v>595</v>
      </c>
      <c r="D891" s="29" t="s">
        <v>1377</v>
      </c>
      <c r="E891" s="34" t="s">
        <v>322</v>
      </c>
      <c r="F891" s="40" t="s">
        <v>2346</v>
      </c>
      <c r="G891" s="53">
        <v>100</v>
      </c>
      <c r="H891" s="53">
        <v>3</v>
      </c>
      <c r="I891" s="53">
        <v>0</v>
      </c>
    </row>
    <row r="892" spans="1:9" ht="25.5" customHeight="1">
      <c r="A892" s="8" t="s">
        <v>52</v>
      </c>
      <c r="B892" s="13" t="s">
        <v>1</v>
      </c>
      <c r="C892" s="20" t="s">
        <v>479</v>
      </c>
      <c r="D892" s="29"/>
      <c r="E892" s="34" t="s">
        <v>322</v>
      </c>
      <c r="F892" s="29" t="s">
        <v>2347</v>
      </c>
      <c r="G892" s="53">
        <v>19</v>
      </c>
      <c r="H892" s="53">
        <v>1</v>
      </c>
      <c r="I892" s="53"/>
    </row>
    <row r="893" spans="1:9" ht="25.5" customHeight="1">
      <c r="A893" s="8" t="s">
        <v>52</v>
      </c>
      <c r="B893" s="13" t="s">
        <v>1</v>
      </c>
      <c r="C893" s="20" t="s">
        <v>349</v>
      </c>
      <c r="D893" s="29" t="s">
        <v>642</v>
      </c>
      <c r="E893" s="34" t="s">
        <v>322</v>
      </c>
      <c r="F893" s="40" t="s">
        <v>2348</v>
      </c>
      <c r="G893" s="53">
        <v>19</v>
      </c>
      <c r="H893" s="53">
        <v>0</v>
      </c>
      <c r="I893" s="53">
        <v>1</v>
      </c>
    </row>
    <row r="894" spans="1:9" ht="25.5" customHeight="1">
      <c r="A894" s="8" t="s">
        <v>52</v>
      </c>
      <c r="B894" s="13" t="s">
        <v>1</v>
      </c>
      <c r="C894" s="20" t="s">
        <v>130</v>
      </c>
      <c r="D894" s="29" t="s">
        <v>1662</v>
      </c>
      <c r="E894" s="34" t="s">
        <v>322</v>
      </c>
      <c r="F894" s="40" t="s">
        <v>2349</v>
      </c>
      <c r="G894" s="53">
        <v>10</v>
      </c>
      <c r="H894" s="53">
        <v>1</v>
      </c>
      <c r="I894" s="53">
        <v>0</v>
      </c>
    </row>
    <row r="895" spans="1:9" ht="25.5" customHeight="1">
      <c r="A895" s="8" t="s">
        <v>52</v>
      </c>
      <c r="B895" s="13" t="s">
        <v>1</v>
      </c>
      <c r="C895" s="20" t="s">
        <v>457</v>
      </c>
      <c r="D895" s="29" t="s">
        <v>1665</v>
      </c>
      <c r="E895" s="34" t="s">
        <v>322</v>
      </c>
      <c r="F895" s="40" t="s">
        <v>2350</v>
      </c>
      <c r="G895" s="53">
        <v>5</v>
      </c>
      <c r="H895" s="53">
        <v>1</v>
      </c>
      <c r="I895" s="53">
        <v>0</v>
      </c>
    </row>
    <row r="896" spans="1:9" ht="25.5" customHeight="1">
      <c r="A896" s="8" t="s">
        <v>52</v>
      </c>
      <c r="B896" s="13" t="s">
        <v>1</v>
      </c>
      <c r="C896" s="20" t="s">
        <v>205</v>
      </c>
      <c r="D896" s="29" t="s">
        <v>1666</v>
      </c>
      <c r="E896" s="34" t="s">
        <v>322</v>
      </c>
      <c r="F896" s="40" t="s">
        <v>1776</v>
      </c>
      <c r="G896" s="53">
        <v>76</v>
      </c>
      <c r="H896" s="53">
        <v>0</v>
      </c>
      <c r="I896" s="53">
        <v>1</v>
      </c>
    </row>
    <row r="897" spans="1:9" ht="25.5" customHeight="1">
      <c r="A897" s="8" t="s">
        <v>52</v>
      </c>
      <c r="B897" s="13" t="s">
        <v>1</v>
      </c>
      <c r="C897" s="20" t="s">
        <v>638</v>
      </c>
      <c r="D897" s="29" t="s">
        <v>1164</v>
      </c>
      <c r="E897" s="34" t="s">
        <v>322</v>
      </c>
      <c r="F897" s="40" t="s">
        <v>2351</v>
      </c>
      <c r="G897" s="53">
        <v>22</v>
      </c>
      <c r="H897" s="53">
        <v>0</v>
      </c>
      <c r="I897" s="53">
        <v>1</v>
      </c>
    </row>
    <row r="898" spans="1:9" ht="25.5" customHeight="1">
      <c r="A898" s="8" t="s">
        <v>52</v>
      </c>
      <c r="B898" s="13" t="s">
        <v>1</v>
      </c>
      <c r="C898" s="20" t="s">
        <v>905</v>
      </c>
      <c r="D898" s="29"/>
      <c r="E898" s="34" t="s">
        <v>322</v>
      </c>
      <c r="F898" s="29" t="s">
        <v>1410</v>
      </c>
      <c r="G898" s="53">
        <v>50</v>
      </c>
      <c r="H898" s="53">
        <v>1</v>
      </c>
      <c r="I898" s="53"/>
    </row>
    <row r="899" spans="1:9" ht="25.5" customHeight="1">
      <c r="A899" s="8" t="s">
        <v>52</v>
      </c>
      <c r="B899" s="13" t="s">
        <v>1</v>
      </c>
      <c r="C899" s="20" t="s">
        <v>617</v>
      </c>
      <c r="D899" s="29" t="s">
        <v>1053</v>
      </c>
      <c r="E899" s="34" t="s">
        <v>322</v>
      </c>
      <c r="F899" s="40" t="s">
        <v>2325</v>
      </c>
      <c r="G899" s="53">
        <v>12</v>
      </c>
      <c r="H899" s="53">
        <v>1</v>
      </c>
      <c r="I899" s="53">
        <v>0</v>
      </c>
    </row>
    <row r="900" spans="1:9" ht="25.5" customHeight="1">
      <c r="A900" s="8" t="s">
        <v>52</v>
      </c>
      <c r="B900" s="13" t="s">
        <v>1</v>
      </c>
      <c r="C900" s="20" t="s">
        <v>617</v>
      </c>
      <c r="D900" s="29" t="s">
        <v>826</v>
      </c>
      <c r="E900" s="34" t="s">
        <v>322</v>
      </c>
      <c r="F900" s="40" t="s">
        <v>2095</v>
      </c>
      <c r="G900" s="53">
        <v>28</v>
      </c>
      <c r="H900" s="53">
        <v>1</v>
      </c>
      <c r="I900" s="53">
        <v>0</v>
      </c>
    </row>
    <row r="901" spans="1:9" ht="25.5" customHeight="1">
      <c r="A901" s="8" t="s">
        <v>52</v>
      </c>
      <c r="B901" s="13" t="s">
        <v>1</v>
      </c>
      <c r="C901" s="20" t="s">
        <v>93</v>
      </c>
      <c r="D901" s="29" t="s">
        <v>1154</v>
      </c>
      <c r="E901" s="34" t="s">
        <v>322</v>
      </c>
      <c r="F901" s="29" t="s">
        <v>2352</v>
      </c>
      <c r="G901" s="53">
        <v>8</v>
      </c>
      <c r="H901" s="53">
        <v>1</v>
      </c>
      <c r="I901" s="53">
        <v>1</v>
      </c>
    </row>
    <row r="902" spans="1:9" ht="25.5" customHeight="1">
      <c r="A902" s="8" t="s">
        <v>52</v>
      </c>
      <c r="B902" s="13" t="s">
        <v>1</v>
      </c>
      <c r="C902" s="20" t="s">
        <v>906</v>
      </c>
      <c r="D902" s="29" t="s">
        <v>1665</v>
      </c>
      <c r="E902" s="34" t="s">
        <v>322</v>
      </c>
      <c r="F902" s="40" t="s">
        <v>2353</v>
      </c>
      <c r="G902" s="53">
        <v>30</v>
      </c>
      <c r="H902" s="53">
        <v>1</v>
      </c>
      <c r="I902" s="53">
        <v>0</v>
      </c>
    </row>
    <row r="903" spans="1:9" ht="25.5" customHeight="1">
      <c r="A903" s="8" t="s">
        <v>52</v>
      </c>
      <c r="B903" s="13" t="s">
        <v>1</v>
      </c>
      <c r="C903" s="20" t="s">
        <v>740</v>
      </c>
      <c r="D903" s="29"/>
      <c r="E903" s="34" t="s">
        <v>322</v>
      </c>
      <c r="F903" s="29" t="s">
        <v>2354</v>
      </c>
      <c r="G903" s="53">
        <v>18</v>
      </c>
      <c r="H903" s="53">
        <v>1</v>
      </c>
      <c r="I903" s="53">
        <v>1</v>
      </c>
    </row>
    <row r="904" spans="1:9" ht="25.5" customHeight="1">
      <c r="A904" s="8" t="s">
        <v>52</v>
      </c>
      <c r="B904" s="13" t="s">
        <v>1</v>
      </c>
      <c r="C904" s="20" t="s">
        <v>220</v>
      </c>
      <c r="D904" s="29" t="s">
        <v>1667</v>
      </c>
      <c r="E904" s="34" t="s">
        <v>322</v>
      </c>
      <c r="F904" s="40" t="s">
        <v>255</v>
      </c>
      <c r="G904" s="53">
        <v>10</v>
      </c>
      <c r="H904" s="53">
        <v>1</v>
      </c>
      <c r="I904" s="53">
        <v>0</v>
      </c>
    </row>
    <row r="905" spans="1:9" ht="25.5" customHeight="1">
      <c r="A905" s="8" t="s">
        <v>52</v>
      </c>
      <c r="B905" s="13" t="s">
        <v>1</v>
      </c>
      <c r="C905" s="20" t="s">
        <v>224</v>
      </c>
      <c r="D905" s="29" t="s">
        <v>1665</v>
      </c>
      <c r="E905" s="34" t="s">
        <v>322</v>
      </c>
      <c r="F905" s="40" t="s">
        <v>2355</v>
      </c>
      <c r="G905" s="53">
        <v>4</v>
      </c>
      <c r="H905" s="53">
        <v>1</v>
      </c>
      <c r="I905" s="53">
        <v>0</v>
      </c>
    </row>
    <row r="906" spans="1:9" ht="25.5" customHeight="1">
      <c r="A906" s="8" t="s">
        <v>52</v>
      </c>
      <c r="B906" s="13" t="s">
        <v>1</v>
      </c>
      <c r="C906" s="20" t="s">
        <v>97</v>
      </c>
      <c r="D906" s="29" t="s">
        <v>1669</v>
      </c>
      <c r="E906" s="36" t="s">
        <v>1601</v>
      </c>
      <c r="F906" s="40" t="s">
        <v>2356</v>
      </c>
      <c r="G906" s="53">
        <v>10</v>
      </c>
      <c r="H906" s="53">
        <v>1</v>
      </c>
      <c r="I906" s="53">
        <v>0</v>
      </c>
    </row>
    <row r="907" spans="1:9" ht="25.5" customHeight="1">
      <c r="A907" s="8" t="s">
        <v>52</v>
      </c>
      <c r="B907" s="13" t="s">
        <v>1</v>
      </c>
      <c r="C907" s="20" t="s">
        <v>97</v>
      </c>
      <c r="D907" s="29" t="s">
        <v>1671</v>
      </c>
      <c r="E907" s="36" t="s">
        <v>1601</v>
      </c>
      <c r="F907" s="40" t="s">
        <v>2357</v>
      </c>
      <c r="G907" s="53">
        <v>32</v>
      </c>
      <c r="H907" s="53">
        <v>1</v>
      </c>
      <c r="I907" s="53">
        <v>0</v>
      </c>
    </row>
    <row r="908" spans="1:9" ht="25.5" customHeight="1">
      <c r="A908" s="8" t="s">
        <v>52</v>
      </c>
      <c r="B908" s="13" t="s">
        <v>1</v>
      </c>
      <c r="C908" s="20" t="s">
        <v>97</v>
      </c>
      <c r="D908" s="29" t="s">
        <v>153</v>
      </c>
      <c r="E908" s="36" t="s">
        <v>1601</v>
      </c>
      <c r="F908" s="40" t="s">
        <v>2358</v>
      </c>
      <c r="G908" s="53">
        <v>10</v>
      </c>
      <c r="H908" s="53">
        <v>1</v>
      </c>
      <c r="I908" s="53">
        <v>0</v>
      </c>
    </row>
    <row r="909" spans="1:9" ht="25.5" customHeight="1">
      <c r="A909" s="8" t="s">
        <v>52</v>
      </c>
      <c r="B909" s="13" t="s">
        <v>1</v>
      </c>
      <c r="C909" s="20" t="s">
        <v>97</v>
      </c>
      <c r="D909" s="29" t="s">
        <v>1672</v>
      </c>
      <c r="E909" s="36" t="s">
        <v>322</v>
      </c>
      <c r="F909" s="29" t="s">
        <v>2359</v>
      </c>
      <c r="G909" s="53">
        <v>14</v>
      </c>
      <c r="H909" s="53">
        <v>1</v>
      </c>
      <c r="I909" s="53">
        <v>0</v>
      </c>
    </row>
    <row r="910" spans="1:9" ht="25.5" customHeight="1">
      <c r="A910" s="8" t="s">
        <v>52</v>
      </c>
      <c r="B910" s="13" t="s">
        <v>1</v>
      </c>
      <c r="C910" s="20" t="s">
        <v>97</v>
      </c>
      <c r="D910" s="29" t="s">
        <v>1673</v>
      </c>
      <c r="E910" s="36" t="s">
        <v>322</v>
      </c>
      <c r="F910" s="29" t="s">
        <v>645</v>
      </c>
      <c r="G910" s="53">
        <v>13</v>
      </c>
      <c r="H910" s="53">
        <v>1</v>
      </c>
      <c r="I910" s="53">
        <v>0</v>
      </c>
    </row>
    <row r="911" spans="1:9" ht="25.5" customHeight="1">
      <c r="A911" s="8" t="s">
        <v>52</v>
      </c>
      <c r="B911" s="13" t="s">
        <v>1</v>
      </c>
      <c r="C911" s="20" t="s">
        <v>548</v>
      </c>
      <c r="D911" s="29" t="s">
        <v>1586</v>
      </c>
      <c r="E911" s="34" t="s">
        <v>322</v>
      </c>
      <c r="F911" s="40" t="s">
        <v>2360</v>
      </c>
      <c r="G911" s="53">
        <v>600</v>
      </c>
      <c r="H911" s="53">
        <v>14</v>
      </c>
      <c r="I911" s="53">
        <v>11</v>
      </c>
    </row>
    <row r="912" spans="1:9" ht="25.5" customHeight="1">
      <c r="A912" s="8" t="s">
        <v>52</v>
      </c>
      <c r="B912" s="13" t="s">
        <v>1</v>
      </c>
      <c r="C912" s="20" t="s">
        <v>88</v>
      </c>
      <c r="D912" s="29" t="s">
        <v>1586</v>
      </c>
      <c r="E912" s="34" t="s">
        <v>322</v>
      </c>
      <c r="F912" s="29" t="s">
        <v>2361</v>
      </c>
      <c r="G912" s="53">
        <v>100</v>
      </c>
      <c r="H912" s="53">
        <v>1</v>
      </c>
      <c r="I912" s="53"/>
    </row>
    <row r="913" spans="1:9" ht="25.5" customHeight="1">
      <c r="A913" s="8" t="s">
        <v>52</v>
      </c>
      <c r="B913" s="13" t="s">
        <v>1</v>
      </c>
      <c r="C913" s="20" t="s">
        <v>910</v>
      </c>
      <c r="D913" s="29"/>
      <c r="E913" s="35" t="s">
        <v>322</v>
      </c>
      <c r="F913" s="29" t="s">
        <v>686</v>
      </c>
      <c r="G913" s="53">
        <v>625</v>
      </c>
      <c r="H913" s="53">
        <v>3</v>
      </c>
      <c r="I913" s="53"/>
    </row>
    <row r="914" spans="1:9" ht="25.5" customHeight="1">
      <c r="A914" s="8" t="s">
        <v>52</v>
      </c>
      <c r="B914" s="13" t="s">
        <v>1</v>
      </c>
      <c r="C914" s="20" t="s">
        <v>687</v>
      </c>
      <c r="D914" s="29" t="s">
        <v>1665</v>
      </c>
      <c r="E914" s="39" t="s">
        <v>322</v>
      </c>
      <c r="F914" s="40" t="s">
        <v>2362</v>
      </c>
      <c r="G914" s="53">
        <v>140</v>
      </c>
      <c r="H914" s="53">
        <v>2</v>
      </c>
      <c r="I914" s="53">
        <v>0</v>
      </c>
    </row>
    <row r="915" spans="1:9" ht="25.5" customHeight="1">
      <c r="A915" s="8" t="s">
        <v>52</v>
      </c>
      <c r="B915" s="13" t="s">
        <v>1</v>
      </c>
      <c r="C915" s="20" t="s">
        <v>177</v>
      </c>
      <c r="D915" s="29" t="s">
        <v>1665</v>
      </c>
      <c r="E915" s="34" t="s">
        <v>322</v>
      </c>
      <c r="F915" s="29" t="s">
        <v>2363</v>
      </c>
      <c r="G915" s="53">
        <v>225</v>
      </c>
      <c r="H915" s="53">
        <v>3</v>
      </c>
      <c r="I915" s="53">
        <v>2</v>
      </c>
    </row>
    <row r="916" spans="1:9" ht="25.5" customHeight="1">
      <c r="A916" s="8" t="s">
        <v>52</v>
      </c>
      <c r="B916" s="13" t="s">
        <v>1</v>
      </c>
      <c r="C916" s="20" t="s">
        <v>85</v>
      </c>
      <c r="D916" s="29" t="s">
        <v>1674</v>
      </c>
      <c r="E916" s="34" t="s">
        <v>322</v>
      </c>
      <c r="F916" s="29" t="s">
        <v>2364</v>
      </c>
      <c r="G916" s="53">
        <v>31</v>
      </c>
      <c r="H916" s="53">
        <v>1</v>
      </c>
      <c r="I916" s="53">
        <v>0</v>
      </c>
    </row>
    <row r="917" spans="1:9" ht="25.5" customHeight="1">
      <c r="A917" s="8" t="s">
        <v>52</v>
      </c>
      <c r="B917" s="13" t="s">
        <v>1</v>
      </c>
      <c r="C917" s="20" t="s">
        <v>85</v>
      </c>
      <c r="D917" s="29" t="s">
        <v>444</v>
      </c>
      <c r="E917" s="34" t="s">
        <v>322</v>
      </c>
      <c r="F917" s="29" t="s">
        <v>2365</v>
      </c>
      <c r="G917" s="53">
        <v>21</v>
      </c>
      <c r="H917" s="53">
        <v>1</v>
      </c>
      <c r="I917" s="53">
        <v>0</v>
      </c>
    </row>
    <row r="918" spans="1:9" ht="25.5" customHeight="1">
      <c r="A918" s="8" t="s">
        <v>52</v>
      </c>
      <c r="B918" s="13" t="s">
        <v>1</v>
      </c>
      <c r="C918" s="20" t="s">
        <v>85</v>
      </c>
      <c r="D918" s="29" t="s">
        <v>1675</v>
      </c>
      <c r="E918" s="34" t="s">
        <v>322</v>
      </c>
      <c r="F918" s="29" t="s">
        <v>2366</v>
      </c>
      <c r="G918" s="53">
        <v>16</v>
      </c>
      <c r="H918" s="53">
        <v>1</v>
      </c>
      <c r="I918" s="53">
        <v>0</v>
      </c>
    </row>
    <row r="919" spans="1:9" ht="25.5" customHeight="1">
      <c r="A919" s="8" t="s">
        <v>52</v>
      </c>
      <c r="B919" s="13" t="s">
        <v>1</v>
      </c>
      <c r="C919" s="20" t="s">
        <v>85</v>
      </c>
      <c r="D919" s="29" t="s">
        <v>1677</v>
      </c>
      <c r="E919" s="34" t="s">
        <v>322</v>
      </c>
      <c r="F919" s="29" t="s">
        <v>2367</v>
      </c>
      <c r="G919" s="53">
        <v>11</v>
      </c>
      <c r="H919" s="53">
        <v>1</v>
      </c>
      <c r="I919" s="53">
        <v>0</v>
      </c>
    </row>
    <row r="920" spans="1:9" ht="25.5" customHeight="1">
      <c r="A920" s="8" t="s">
        <v>52</v>
      </c>
      <c r="B920" s="13" t="s">
        <v>1</v>
      </c>
      <c r="C920" s="20" t="s">
        <v>85</v>
      </c>
      <c r="D920" s="29" t="s">
        <v>1678</v>
      </c>
      <c r="E920" s="34" t="s">
        <v>322</v>
      </c>
      <c r="F920" s="29" t="s">
        <v>236</v>
      </c>
      <c r="G920" s="53">
        <v>10</v>
      </c>
      <c r="H920" s="53">
        <v>1</v>
      </c>
      <c r="I920" s="53">
        <v>0</v>
      </c>
    </row>
    <row r="921" spans="1:9" ht="25.5" customHeight="1">
      <c r="A921" s="8" t="s">
        <v>52</v>
      </c>
      <c r="B921" s="13" t="s">
        <v>120</v>
      </c>
      <c r="C921" s="20" t="s">
        <v>911</v>
      </c>
      <c r="D921" s="29"/>
      <c r="E921" s="34" t="s">
        <v>1721</v>
      </c>
      <c r="F921" s="40" t="s">
        <v>2368</v>
      </c>
      <c r="G921" s="53">
        <v>25</v>
      </c>
      <c r="H921" s="53">
        <v>1</v>
      </c>
      <c r="I921" s="53"/>
    </row>
    <row r="922" spans="1:9" ht="25.5" customHeight="1">
      <c r="A922" s="8" t="s">
        <v>52</v>
      </c>
      <c r="B922" s="13" t="s">
        <v>60</v>
      </c>
      <c r="C922" s="20" t="s">
        <v>134</v>
      </c>
      <c r="D922" s="29" t="s">
        <v>1679</v>
      </c>
      <c r="E922" s="34" t="s">
        <v>1721</v>
      </c>
      <c r="F922" s="40" t="s">
        <v>1008</v>
      </c>
      <c r="G922" s="53">
        <v>12</v>
      </c>
      <c r="H922" s="53">
        <v>1</v>
      </c>
      <c r="I922" s="53">
        <v>0</v>
      </c>
    </row>
    <row r="923" spans="1:9" ht="25.5" customHeight="1">
      <c r="A923" s="8" t="s">
        <v>52</v>
      </c>
      <c r="B923" s="13" t="s">
        <v>78</v>
      </c>
      <c r="C923" s="20" t="s">
        <v>54</v>
      </c>
      <c r="D923" s="29" t="s">
        <v>1226</v>
      </c>
      <c r="E923" s="34" t="s">
        <v>1721</v>
      </c>
      <c r="F923" s="40" t="s">
        <v>2369</v>
      </c>
      <c r="G923" s="53">
        <v>20</v>
      </c>
      <c r="H923" s="53">
        <v>0</v>
      </c>
      <c r="I923" s="53">
        <v>1</v>
      </c>
    </row>
    <row r="924" spans="1:9" ht="25.5" customHeight="1">
      <c r="A924" s="8" t="s">
        <v>52</v>
      </c>
      <c r="B924" s="13" t="s">
        <v>78</v>
      </c>
      <c r="C924" s="20" t="s">
        <v>155</v>
      </c>
      <c r="D924" s="29" t="s">
        <v>649</v>
      </c>
      <c r="E924" s="34" t="s">
        <v>1721</v>
      </c>
      <c r="F924" s="40" t="s">
        <v>2370</v>
      </c>
      <c r="G924" s="53">
        <v>43</v>
      </c>
      <c r="H924" s="53">
        <v>2</v>
      </c>
      <c r="I924" s="53">
        <v>0</v>
      </c>
    </row>
    <row r="925" spans="1:9" ht="25.5" customHeight="1">
      <c r="A925" s="8" t="s">
        <v>52</v>
      </c>
      <c r="B925" s="13" t="s">
        <v>89</v>
      </c>
      <c r="C925" s="20" t="s">
        <v>564</v>
      </c>
      <c r="D925" s="29" t="s">
        <v>1551</v>
      </c>
      <c r="E925" s="34" t="s">
        <v>1721</v>
      </c>
      <c r="F925" s="29" t="s">
        <v>1711</v>
      </c>
      <c r="G925" s="53">
        <v>50</v>
      </c>
      <c r="H925" s="53">
        <v>1</v>
      </c>
      <c r="I925" s="53">
        <v>0</v>
      </c>
    </row>
    <row r="926" spans="1:9" ht="25.5" customHeight="1">
      <c r="A926" s="8" t="s">
        <v>52</v>
      </c>
      <c r="B926" s="13" t="s">
        <v>89</v>
      </c>
      <c r="C926" s="20" t="s">
        <v>564</v>
      </c>
      <c r="D926" s="29" t="s">
        <v>1495</v>
      </c>
      <c r="E926" s="34" t="s">
        <v>1721</v>
      </c>
      <c r="F926" s="29" t="s">
        <v>2371</v>
      </c>
      <c r="G926" s="53">
        <v>50</v>
      </c>
      <c r="H926" s="53">
        <v>1</v>
      </c>
      <c r="I926" s="53">
        <v>0</v>
      </c>
    </row>
    <row r="927" spans="1:9" ht="25.5" customHeight="1">
      <c r="A927" s="8" t="s">
        <v>52</v>
      </c>
      <c r="B927" s="13" t="s">
        <v>95</v>
      </c>
      <c r="C927" s="20" t="s">
        <v>914</v>
      </c>
      <c r="D927" s="29"/>
      <c r="E927" s="34" t="s">
        <v>1721</v>
      </c>
      <c r="F927" s="40" t="s">
        <v>2368</v>
      </c>
      <c r="G927" s="53">
        <v>25</v>
      </c>
      <c r="H927" s="53">
        <v>1</v>
      </c>
      <c r="I927" s="53"/>
    </row>
    <row r="928" spans="1:9" ht="25.5" customHeight="1">
      <c r="A928" s="8" t="s">
        <v>52</v>
      </c>
      <c r="B928" s="13" t="s">
        <v>1</v>
      </c>
      <c r="C928" s="20" t="s">
        <v>921</v>
      </c>
      <c r="D928" s="29" t="s">
        <v>921</v>
      </c>
      <c r="E928" s="34" t="s">
        <v>1721</v>
      </c>
      <c r="F928" s="29" t="s">
        <v>1118</v>
      </c>
      <c r="G928" s="53">
        <v>100</v>
      </c>
      <c r="H928" s="53">
        <v>1</v>
      </c>
      <c r="I928" s="53"/>
    </row>
    <row r="929" spans="1:9" ht="25.5" customHeight="1">
      <c r="A929" s="8" t="s">
        <v>52</v>
      </c>
      <c r="B929" s="13" t="s">
        <v>1</v>
      </c>
      <c r="C929" s="20" t="s">
        <v>188</v>
      </c>
      <c r="D929" s="29" t="s">
        <v>1680</v>
      </c>
      <c r="E929" s="34" t="s">
        <v>1721</v>
      </c>
      <c r="F929" s="40" t="s">
        <v>2372</v>
      </c>
      <c r="G929" s="53">
        <v>34</v>
      </c>
      <c r="H929" s="53">
        <v>1</v>
      </c>
      <c r="I929" s="53">
        <v>0</v>
      </c>
    </row>
    <row r="930" spans="1:9" ht="25.5" customHeight="1">
      <c r="A930" s="8" t="s">
        <v>52</v>
      </c>
      <c r="B930" s="13" t="s">
        <v>1</v>
      </c>
      <c r="C930" s="20" t="s">
        <v>85</v>
      </c>
      <c r="D930" s="29" t="s">
        <v>738</v>
      </c>
      <c r="E930" s="34" t="s">
        <v>1721</v>
      </c>
      <c r="F930" s="40" t="s">
        <v>2373</v>
      </c>
      <c r="G930" s="53">
        <v>8</v>
      </c>
      <c r="H930" s="53">
        <v>1</v>
      </c>
      <c r="I930" s="53">
        <v>0</v>
      </c>
    </row>
    <row r="931" spans="1:9" ht="25.5" customHeight="1">
      <c r="A931" s="8" t="s">
        <v>52</v>
      </c>
      <c r="B931" s="13" t="s">
        <v>120</v>
      </c>
      <c r="C931" s="20" t="s">
        <v>590</v>
      </c>
      <c r="D931" s="29"/>
      <c r="E931" s="34" t="s">
        <v>772</v>
      </c>
      <c r="F931" s="40" t="s">
        <v>2374</v>
      </c>
      <c r="G931" s="53">
        <v>69</v>
      </c>
      <c r="H931" s="53">
        <v>1</v>
      </c>
      <c r="I931" s="53"/>
    </row>
    <row r="932" spans="1:9" ht="25.5" customHeight="1">
      <c r="A932" s="8" t="s">
        <v>52</v>
      </c>
      <c r="B932" s="13" t="s">
        <v>120</v>
      </c>
      <c r="C932" s="20" t="s">
        <v>776</v>
      </c>
      <c r="D932" s="29"/>
      <c r="E932" s="34" t="s">
        <v>772</v>
      </c>
      <c r="F932" s="40" t="s">
        <v>2375</v>
      </c>
      <c r="G932" s="53">
        <v>292</v>
      </c>
      <c r="H932" s="53">
        <v>5</v>
      </c>
      <c r="I932" s="53"/>
    </row>
    <row r="933" spans="1:9" ht="25.5" customHeight="1">
      <c r="A933" s="8" t="s">
        <v>52</v>
      </c>
      <c r="B933" s="13" t="s">
        <v>120</v>
      </c>
      <c r="C933" s="20" t="s">
        <v>343</v>
      </c>
      <c r="D933" s="29"/>
      <c r="E933" s="34" t="s">
        <v>772</v>
      </c>
      <c r="F933" s="40" t="s">
        <v>2376</v>
      </c>
      <c r="G933" s="53">
        <v>18</v>
      </c>
      <c r="H933" s="53">
        <v>1</v>
      </c>
      <c r="I933" s="53"/>
    </row>
    <row r="934" spans="1:9" ht="25.5" customHeight="1">
      <c r="A934" s="8" t="s">
        <v>52</v>
      </c>
      <c r="B934" s="13" t="s">
        <v>120</v>
      </c>
      <c r="C934" s="20" t="s">
        <v>923</v>
      </c>
      <c r="D934" s="29"/>
      <c r="E934" s="34" t="s">
        <v>772</v>
      </c>
      <c r="F934" s="40" t="s">
        <v>1984</v>
      </c>
      <c r="G934" s="53">
        <v>48</v>
      </c>
      <c r="H934" s="53">
        <v>2</v>
      </c>
      <c r="I934" s="53"/>
    </row>
    <row r="935" spans="1:9" ht="25.5" customHeight="1">
      <c r="A935" s="8" t="s">
        <v>52</v>
      </c>
      <c r="B935" s="13" t="s">
        <v>120</v>
      </c>
      <c r="C935" s="20" t="s">
        <v>300</v>
      </c>
      <c r="D935" s="29"/>
      <c r="E935" s="34" t="s">
        <v>772</v>
      </c>
      <c r="F935" s="40" t="s">
        <v>2377</v>
      </c>
      <c r="G935" s="53">
        <v>50</v>
      </c>
      <c r="H935" s="53">
        <v>1</v>
      </c>
      <c r="I935" s="53">
        <v>1</v>
      </c>
    </row>
    <row r="936" spans="1:9" ht="25.5" customHeight="1">
      <c r="A936" s="8" t="s">
        <v>52</v>
      </c>
      <c r="B936" s="13" t="s">
        <v>120</v>
      </c>
      <c r="C936" s="20" t="s">
        <v>924</v>
      </c>
      <c r="D936" s="29"/>
      <c r="E936" s="34" t="s">
        <v>772</v>
      </c>
      <c r="F936" s="40" t="s">
        <v>2378</v>
      </c>
      <c r="G936" s="53">
        <v>22</v>
      </c>
      <c r="H936" s="53">
        <v>1</v>
      </c>
      <c r="I936" s="53">
        <v>1</v>
      </c>
    </row>
    <row r="937" spans="1:9" ht="25.5" customHeight="1">
      <c r="A937" s="8" t="s">
        <v>52</v>
      </c>
      <c r="B937" s="13" t="s">
        <v>120</v>
      </c>
      <c r="C937" s="20" t="s">
        <v>927</v>
      </c>
      <c r="D937" s="29"/>
      <c r="E937" s="34" t="s">
        <v>772</v>
      </c>
      <c r="F937" s="40" t="s">
        <v>2379</v>
      </c>
      <c r="G937" s="53">
        <v>10</v>
      </c>
      <c r="H937" s="53">
        <v>1</v>
      </c>
      <c r="I937" s="53"/>
    </row>
    <row r="938" spans="1:9" ht="25.5" customHeight="1">
      <c r="A938" s="8" t="s">
        <v>52</v>
      </c>
      <c r="B938" s="13" t="s">
        <v>120</v>
      </c>
      <c r="C938" s="20" t="s">
        <v>928</v>
      </c>
      <c r="D938" s="29"/>
      <c r="E938" s="34" t="s">
        <v>772</v>
      </c>
      <c r="F938" s="40" t="s">
        <v>777</v>
      </c>
      <c r="G938" s="53">
        <v>55</v>
      </c>
      <c r="H938" s="53">
        <v>1</v>
      </c>
      <c r="I938" s="53"/>
    </row>
    <row r="939" spans="1:9" ht="25.5" customHeight="1">
      <c r="A939" s="8" t="s">
        <v>52</v>
      </c>
      <c r="B939" s="13" t="s">
        <v>120</v>
      </c>
      <c r="C939" s="20" t="s">
        <v>601</v>
      </c>
      <c r="D939" s="29"/>
      <c r="E939" s="34" t="s">
        <v>772</v>
      </c>
      <c r="F939" s="40" t="s">
        <v>1166</v>
      </c>
      <c r="G939" s="53">
        <v>15</v>
      </c>
      <c r="H939" s="53">
        <v>0</v>
      </c>
      <c r="I939" s="53">
        <v>0</v>
      </c>
    </row>
    <row r="940" spans="1:9" ht="25.5" customHeight="1">
      <c r="A940" s="8" t="s">
        <v>52</v>
      </c>
      <c r="B940" s="13" t="s">
        <v>120</v>
      </c>
      <c r="C940" s="20" t="s">
        <v>623</v>
      </c>
      <c r="D940" s="29"/>
      <c r="E940" s="34" t="s">
        <v>772</v>
      </c>
      <c r="F940" s="40" t="s">
        <v>2380</v>
      </c>
      <c r="G940" s="53">
        <v>5</v>
      </c>
      <c r="H940" s="53">
        <v>1</v>
      </c>
      <c r="I940" s="53"/>
    </row>
    <row r="941" spans="1:9" ht="25.5" customHeight="1">
      <c r="A941" s="8" t="s">
        <v>52</v>
      </c>
      <c r="B941" s="13" t="s">
        <v>109</v>
      </c>
      <c r="C941" s="21" t="s">
        <v>877</v>
      </c>
      <c r="D941" s="30" t="s">
        <v>1109</v>
      </c>
      <c r="E941" s="34" t="s">
        <v>772</v>
      </c>
      <c r="F941" s="41" t="s">
        <v>1653</v>
      </c>
      <c r="G941" s="53">
        <v>732</v>
      </c>
      <c r="H941" s="48">
        <v>13</v>
      </c>
      <c r="I941" s="48">
        <v>0</v>
      </c>
    </row>
    <row r="942" spans="1:9" ht="25.5" customHeight="1">
      <c r="A942" s="8" t="s">
        <v>52</v>
      </c>
      <c r="B942" s="13" t="s">
        <v>109</v>
      </c>
      <c r="C942" s="20" t="s">
        <v>931</v>
      </c>
      <c r="D942" s="30"/>
      <c r="E942" s="34" t="s">
        <v>772</v>
      </c>
      <c r="F942" s="30" t="s">
        <v>2381</v>
      </c>
      <c r="G942" s="53">
        <v>9</v>
      </c>
      <c r="H942" s="53">
        <v>0</v>
      </c>
      <c r="I942" s="53">
        <v>1</v>
      </c>
    </row>
    <row r="943" spans="1:9" ht="25.5" customHeight="1">
      <c r="A943" s="8" t="s">
        <v>52</v>
      </c>
      <c r="B943" s="13" t="s">
        <v>109</v>
      </c>
      <c r="C943" s="20" t="s">
        <v>934</v>
      </c>
      <c r="D943" s="29"/>
      <c r="E943" s="34" t="s">
        <v>772</v>
      </c>
      <c r="F943" s="40" t="s">
        <v>2135</v>
      </c>
      <c r="G943" s="53">
        <v>200</v>
      </c>
      <c r="H943" s="53">
        <v>2</v>
      </c>
      <c r="I943" s="53"/>
    </row>
    <row r="944" spans="1:9" ht="25.5" customHeight="1">
      <c r="A944" s="8" t="s">
        <v>52</v>
      </c>
      <c r="B944" s="13" t="s">
        <v>109</v>
      </c>
      <c r="C944" s="20" t="s">
        <v>475</v>
      </c>
      <c r="D944" s="29"/>
      <c r="E944" s="34" t="s">
        <v>772</v>
      </c>
      <c r="F944" s="40" t="s">
        <v>1599</v>
      </c>
      <c r="G944" s="53">
        <v>80</v>
      </c>
      <c r="H944" s="53">
        <v>1</v>
      </c>
      <c r="I944" s="53"/>
    </row>
    <row r="945" spans="1:9" ht="25.5" customHeight="1">
      <c r="A945" s="8" t="s">
        <v>52</v>
      </c>
      <c r="B945" s="13" t="s">
        <v>60</v>
      </c>
      <c r="C945" s="20" t="s">
        <v>134</v>
      </c>
      <c r="D945" s="29" t="s">
        <v>1683</v>
      </c>
      <c r="E945" s="34" t="s">
        <v>772</v>
      </c>
      <c r="F945" s="40" t="s">
        <v>2382</v>
      </c>
      <c r="G945" s="53">
        <v>10</v>
      </c>
      <c r="H945" s="53">
        <v>1</v>
      </c>
      <c r="I945" s="53">
        <v>0</v>
      </c>
    </row>
    <row r="946" spans="1:9" ht="25.5" customHeight="1">
      <c r="A946" s="8" t="s">
        <v>52</v>
      </c>
      <c r="B946" s="13" t="s">
        <v>60</v>
      </c>
      <c r="C946" s="20" t="s">
        <v>134</v>
      </c>
      <c r="D946" s="29" t="s">
        <v>1684</v>
      </c>
      <c r="E946" s="34" t="s">
        <v>772</v>
      </c>
      <c r="F946" s="40" t="s">
        <v>2383</v>
      </c>
      <c r="G946" s="53">
        <v>10</v>
      </c>
      <c r="H946" s="53">
        <v>1</v>
      </c>
      <c r="I946" s="53">
        <v>0</v>
      </c>
    </row>
    <row r="947" spans="1:9" ht="25.5" customHeight="1">
      <c r="A947" s="8" t="s">
        <v>52</v>
      </c>
      <c r="B947" s="13" t="s">
        <v>60</v>
      </c>
      <c r="C947" s="20" t="s">
        <v>134</v>
      </c>
      <c r="D947" s="29" t="s">
        <v>1686</v>
      </c>
      <c r="E947" s="34" t="s">
        <v>772</v>
      </c>
      <c r="F947" s="40" t="s">
        <v>1810</v>
      </c>
      <c r="G947" s="53">
        <v>9</v>
      </c>
      <c r="H947" s="53">
        <v>1</v>
      </c>
      <c r="I947" s="53">
        <v>0</v>
      </c>
    </row>
    <row r="948" spans="1:9" ht="25.5" customHeight="1">
      <c r="A948" s="8" t="s">
        <v>52</v>
      </c>
      <c r="B948" s="13" t="s">
        <v>69</v>
      </c>
      <c r="C948" s="20" t="s">
        <v>877</v>
      </c>
      <c r="D948" s="29" t="s">
        <v>1023</v>
      </c>
      <c r="E948" s="34" t="s">
        <v>772</v>
      </c>
      <c r="F948" s="40" t="s">
        <v>1950</v>
      </c>
      <c r="G948" s="53">
        <v>75</v>
      </c>
      <c r="H948" s="53">
        <v>1</v>
      </c>
      <c r="I948" s="53">
        <v>0</v>
      </c>
    </row>
    <row r="949" spans="1:9" ht="25.5" customHeight="1">
      <c r="A949" s="8" t="s">
        <v>52</v>
      </c>
      <c r="B949" s="13" t="s">
        <v>69</v>
      </c>
      <c r="C949" s="20" t="s">
        <v>888</v>
      </c>
      <c r="D949" s="29"/>
      <c r="E949" s="34" t="s">
        <v>772</v>
      </c>
      <c r="F949" s="29" t="s">
        <v>2384</v>
      </c>
      <c r="G949" s="53">
        <v>24</v>
      </c>
      <c r="H949" s="53">
        <v>1</v>
      </c>
      <c r="I949" s="53">
        <v>0</v>
      </c>
    </row>
    <row r="950" spans="1:9" ht="25.5" customHeight="1">
      <c r="A950" s="8" t="s">
        <v>52</v>
      </c>
      <c r="B950" s="13" t="s">
        <v>69</v>
      </c>
      <c r="C950" s="20" t="s">
        <v>403</v>
      </c>
      <c r="D950" s="29" t="s">
        <v>1687</v>
      </c>
      <c r="E950" s="34" t="s">
        <v>772</v>
      </c>
      <c r="F950" s="40" t="s">
        <v>2385</v>
      </c>
      <c r="G950" s="53">
        <v>13</v>
      </c>
      <c r="H950" s="53">
        <v>1</v>
      </c>
      <c r="I950" s="53">
        <v>1</v>
      </c>
    </row>
    <row r="951" spans="1:9" ht="25.5" customHeight="1">
      <c r="A951" s="8" t="s">
        <v>52</v>
      </c>
      <c r="B951" s="13" t="s">
        <v>69</v>
      </c>
      <c r="C951" s="20" t="s">
        <v>283</v>
      </c>
      <c r="D951" s="29" t="s">
        <v>1691</v>
      </c>
      <c r="E951" s="34" t="s">
        <v>772</v>
      </c>
      <c r="F951" s="40" t="s">
        <v>2386</v>
      </c>
      <c r="G951" s="53">
        <v>8</v>
      </c>
      <c r="H951" s="53">
        <v>1</v>
      </c>
      <c r="I951" s="53">
        <v>0</v>
      </c>
    </row>
    <row r="952" spans="1:9" ht="25.5" customHeight="1">
      <c r="A952" s="8" t="s">
        <v>52</v>
      </c>
      <c r="B952" s="13" t="s">
        <v>69</v>
      </c>
      <c r="C952" s="20" t="s">
        <v>251</v>
      </c>
      <c r="D952" s="29" t="s">
        <v>1694</v>
      </c>
      <c r="E952" s="34" t="s">
        <v>772</v>
      </c>
      <c r="F952" s="40" t="s">
        <v>2387</v>
      </c>
      <c r="G952" s="53">
        <v>478</v>
      </c>
      <c r="H952" s="53">
        <v>4</v>
      </c>
      <c r="I952" s="53">
        <v>1</v>
      </c>
    </row>
    <row r="953" spans="1:9" ht="25.5" customHeight="1">
      <c r="A953" s="8" t="s">
        <v>52</v>
      </c>
      <c r="B953" s="13" t="s">
        <v>74</v>
      </c>
      <c r="C953" s="20" t="s">
        <v>42</v>
      </c>
      <c r="D953" s="29" t="s">
        <v>773</v>
      </c>
      <c r="E953" s="34" t="s">
        <v>772</v>
      </c>
      <c r="F953" s="40" t="s">
        <v>557</v>
      </c>
      <c r="G953" s="53">
        <v>61</v>
      </c>
      <c r="H953" s="53">
        <v>2</v>
      </c>
      <c r="I953" s="53">
        <v>0</v>
      </c>
    </row>
    <row r="954" spans="1:9" ht="25.5" customHeight="1">
      <c r="A954" s="8" t="s">
        <v>52</v>
      </c>
      <c r="B954" s="13" t="s">
        <v>78</v>
      </c>
      <c r="C954" s="20" t="s">
        <v>877</v>
      </c>
      <c r="D954" s="29" t="s">
        <v>1646</v>
      </c>
      <c r="E954" s="34" t="s">
        <v>772</v>
      </c>
      <c r="F954" s="29" t="s">
        <v>1664</v>
      </c>
      <c r="G954" s="53">
        <v>61</v>
      </c>
      <c r="H954" s="53">
        <v>4</v>
      </c>
      <c r="I954" s="53">
        <v>0</v>
      </c>
    </row>
    <row r="955" spans="1:9" ht="25.5" customHeight="1">
      <c r="A955" s="8" t="s">
        <v>52</v>
      </c>
      <c r="B955" s="13" t="s">
        <v>78</v>
      </c>
      <c r="C955" s="20" t="s">
        <v>132</v>
      </c>
      <c r="D955" s="29" t="s">
        <v>399</v>
      </c>
      <c r="E955" s="34" t="s">
        <v>772</v>
      </c>
      <c r="F955" s="40" t="s">
        <v>2232</v>
      </c>
      <c r="G955" s="53">
        <v>20</v>
      </c>
      <c r="H955" s="53">
        <v>1</v>
      </c>
      <c r="I955" s="53">
        <v>0</v>
      </c>
    </row>
    <row r="956" spans="1:9" ht="25.5" customHeight="1">
      <c r="A956" s="8" t="s">
        <v>52</v>
      </c>
      <c r="B956" s="13" t="s">
        <v>78</v>
      </c>
      <c r="C956" s="20" t="s">
        <v>54</v>
      </c>
      <c r="D956" s="29" t="s">
        <v>1695</v>
      </c>
      <c r="E956" s="34" t="s">
        <v>772</v>
      </c>
      <c r="F956" s="40" t="s">
        <v>2388</v>
      </c>
      <c r="G956" s="53">
        <v>5</v>
      </c>
      <c r="H956" s="53">
        <v>1</v>
      </c>
      <c r="I956" s="53">
        <v>0</v>
      </c>
    </row>
    <row r="957" spans="1:9" ht="25.5" customHeight="1">
      <c r="A957" s="8" t="s">
        <v>52</v>
      </c>
      <c r="B957" s="13" t="s">
        <v>78</v>
      </c>
      <c r="C957" s="20" t="s">
        <v>132</v>
      </c>
      <c r="D957" s="29" t="s">
        <v>1697</v>
      </c>
      <c r="E957" s="34" t="s">
        <v>772</v>
      </c>
      <c r="F957" s="40" t="s">
        <v>2389</v>
      </c>
      <c r="G957" s="53">
        <v>52</v>
      </c>
      <c r="H957" s="53">
        <v>3</v>
      </c>
      <c r="I957" s="53">
        <v>2</v>
      </c>
    </row>
    <row r="958" spans="1:9" ht="25.5" customHeight="1">
      <c r="A958" s="8" t="s">
        <v>52</v>
      </c>
      <c r="B958" s="13" t="s">
        <v>78</v>
      </c>
      <c r="C958" s="20" t="s">
        <v>54</v>
      </c>
      <c r="D958" s="29" t="s">
        <v>1188</v>
      </c>
      <c r="E958" s="34" t="s">
        <v>772</v>
      </c>
      <c r="F958" s="40" t="s">
        <v>2390</v>
      </c>
      <c r="G958" s="53">
        <v>20</v>
      </c>
      <c r="H958" s="53">
        <v>1</v>
      </c>
      <c r="I958" s="53">
        <v>0</v>
      </c>
    </row>
    <row r="959" spans="1:9" ht="25.5" customHeight="1">
      <c r="A959" s="8" t="s">
        <v>52</v>
      </c>
      <c r="B959" s="13" t="s">
        <v>78</v>
      </c>
      <c r="C959" s="20" t="s">
        <v>132</v>
      </c>
      <c r="D959" s="29" t="s">
        <v>1698</v>
      </c>
      <c r="E959" s="34" t="s">
        <v>772</v>
      </c>
      <c r="F959" s="40" t="s">
        <v>2391</v>
      </c>
      <c r="G959" s="53">
        <v>16</v>
      </c>
      <c r="H959" s="53">
        <v>1</v>
      </c>
      <c r="I959" s="48">
        <v>0</v>
      </c>
    </row>
    <row r="960" spans="1:9" ht="25.5" customHeight="1">
      <c r="A960" s="8" t="s">
        <v>52</v>
      </c>
      <c r="B960" s="13" t="s">
        <v>78</v>
      </c>
      <c r="C960" s="20" t="s">
        <v>155</v>
      </c>
      <c r="D960" s="29" t="s">
        <v>1699</v>
      </c>
      <c r="E960" s="34" t="s">
        <v>772</v>
      </c>
      <c r="F960" s="40" t="s">
        <v>2392</v>
      </c>
      <c r="G960" s="53">
        <v>113</v>
      </c>
      <c r="H960" s="53">
        <v>4</v>
      </c>
      <c r="I960" s="53">
        <v>1</v>
      </c>
    </row>
    <row r="961" spans="1:9" ht="25.5" customHeight="1">
      <c r="A961" s="8" t="s">
        <v>52</v>
      </c>
      <c r="B961" s="13" t="s">
        <v>118</v>
      </c>
      <c r="C961" s="20" t="s">
        <v>313</v>
      </c>
      <c r="D961" s="29" t="s">
        <v>1701</v>
      </c>
      <c r="E961" s="34" t="s">
        <v>772</v>
      </c>
      <c r="F961" s="40" t="s">
        <v>2393</v>
      </c>
      <c r="G961" s="53">
        <v>9</v>
      </c>
      <c r="H961" s="53">
        <v>1</v>
      </c>
      <c r="I961" s="53">
        <v>0</v>
      </c>
    </row>
    <row r="962" spans="1:9" ht="25.5" customHeight="1">
      <c r="A962" s="8" t="s">
        <v>52</v>
      </c>
      <c r="B962" s="13" t="s">
        <v>118</v>
      </c>
      <c r="C962" s="20" t="s">
        <v>313</v>
      </c>
      <c r="D962" s="29" t="s">
        <v>1702</v>
      </c>
      <c r="E962" s="34" t="s">
        <v>772</v>
      </c>
      <c r="F962" s="40" t="s">
        <v>2165</v>
      </c>
      <c r="G962" s="53">
        <v>130</v>
      </c>
      <c r="H962" s="53">
        <v>1</v>
      </c>
      <c r="I962" s="53">
        <v>1</v>
      </c>
    </row>
    <row r="963" spans="1:9" ht="25.5" customHeight="1">
      <c r="A963" s="8" t="s">
        <v>52</v>
      </c>
      <c r="B963" s="13" t="s">
        <v>118</v>
      </c>
      <c r="C963" s="20" t="s">
        <v>313</v>
      </c>
      <c r="D963" s="29" t="s">
        <v>1704</v>
      </c>
      <c r="E963" s="34" t="s">
        <v>772</v>
      </c>
      <c r="F963" s="40" t="s">
        <v>2395</v>
      </c>
      <c r="G963" s="53">
        <v>8</v>
      </c>
      <c r="H963" s="53">
        <v>1</v>
      </c>
      <c r="I963" s="53">
        <v>1</v>
      </c>
    </row>
    <row r="964" spans="1:9" ht="25.5" customHeight="1">
      <c r="A964" s="8" t="s">
        <v>52</v>
      </c>
      <c r="B964" s="13" t="s">
        <v>89</v>
      </c>
      <c r="C964" s="21" t="s">
        <v>157</v>
      </c>
      <c r="D964" s="30" t="s">
        <v>117</v>
      </c>
      <c r="E964" s="34" t="s">
        <v>772</v>
      </c>
      <c r="F964" s="41" t="s">
        <v>2213</v>
      </c>
      <c r="G964" s="53">
        <v>0</v>
      </c>
      <c r="H964" s="53">
        <v>1</v>
      </c>
      <c r="I964" s="53">
        <v>3</v>
      </c>
    </row>
    <row r="965" spans="1:9" ht="25.5" customHeight="1">
      <c r="A965" s="8" t="s">
        <v>52</v>
      </c>
      <c r="B965" s="13" t="s">
        <v>89</v>
      </c>
      <c r="C965" s="20" t="s">
        <v>772</v>
      </c>
      <c r="D965" s="29" t="s">
        <v>1706</v>
      </c>
      <c r="E965" s="34" t="s">
        <v>772</v>
      </c>
      <c r="F965" s="40" t="s">
        <v>2396</v>
      </c>
      <c r="G965" s="53">
        <v>0</v>
      </c>
      <c r="H965" s="53">
        <v>1</v>
      </c>
      <c r="I965" s="53">
        <v>0</v>
      </c>
    </row>
    <row r="966" spans="1:9" ht="25.5" customHeight="1">
      <c r="A966" s="8" t="s">
        <v>52</v>
      </c>
      <c r="B966" s="13" t="s">
        <v>89</v>
      </c>
      <c r="C966" s="20" t="s">
        <v>772</v>
      </c>
      <c r="D966" s="29" t="s">
        <v>1709</v>
      </c>
      <c r="E966" s="34" t="s">
        <v>772</v>
      </c>
      <c r="F966" s="40" t="s">
        <v>2397</v>
      </c>
      <c r="G966" s="53">
        <v>17</v>
      </c>
      <c r="H966" s="53">
        <v>0</v>
      </c>
      <c r="I966" s="53">
        <v>1</v>
      </c>
    </row>
    <row r="967" spans="1:9" ht="25.5" customHeight="1">
      <c r="A967" s="8" t="s">
        <v>52</v>
      </c>
      <c r="B967" s="13" t="s">
        <v>89</v>
      </c>
      <c r="C967" s="20" t="s">
        <v>772</v>
      </c>
      <c r="D967" s="29" t="s">
        <v>301</v>
      </c>
      <c r="E967" s="34" t="s">
        <v>772</v>
      </c>
      <c r="F967" s="40" t="s">
        <v>2398</v>
      </c>
      <c r="G967" s="53">
        <v>21</v>
      </c>
      <c r="H967" s="53">
        <v>0</v>
      </c>
      <c r="I967" s="53">
        <v>1</v>
      </c>
    </row>
    <row r="968" spans="1:9" ht="25.5" customHeight="1">
      <c r="A968" s="8" t="s">
        <v>52</v>
      </c>
      <c r="B968" s="13" t="s">
        <v>89</v>
      </c>
      <c r="C968" s="20" t="s">
        <v>772</v>
      </c>
      <c r="D968" s="29" t="s">
        <v>1696</v>
      </c>
      <c r="E968" s="34" t="s">
        <v>772</v>
      </c>
      <c r="F968" s="40" t="s">
        <v>2399</v>
      </c>
      <c r="G968" s="53">
        <v>2</v>
      </c>
      <c r="H968" s="53">
        <v>1</v>
      </c>
      <c r="I968" s="53">
        <v>0</v>
      </c>
    </row>
    <row r="969" spans="1:9" ht="25.5" customHeight="1">
      <c r="A969" s="8" t="s">
        <v>52</v>
      </c>
      <c r="B969" s="13" t="s">
        <v>89</v>
      </c>
      <c r="C969" s="20" t="s">
        <v>772</v>
      </c>
      <c r="D969" s="29" t="s">
        <v>561</v>
      </c>
      <c r="E969" s="34" t="s">
        <v>772</v>
      </c>
      <c r="F969" s="40" t="s">
        <v>2400</v>
      </c>
      <c r="G969" s="53">
        <v>5</v>
      </c>
      <c r="H969" s="53">
        <v>0</v>
      </c>
      <c r="I969" s="53">
        <v>1</v>
      </c>
    </row>
    <row r="970" spans="1:9" ht="25.5" customHeight="1">
      <c r="A970" s="8" t="s">
        <v>52</v>
      </c>
      <c r="B970" s="13" t="s">
        <v>89</v>
      </c>
      <c r="C970" s="20" t="s">
        <v>772</v>
      </c>
      <c r="D970" s="29" t="s">
        <v>1710</v>
      </c>
      <c r="E970" s="34" t="s">
        <v>772</v>
      </c>
      <c r="F970" s="40" t="s">
        <v>2401</v>
      </c>
      <c r="G970" s="53">
        <v>1</v>
      </c>
      <c r="H970" s="53">
        <v>1</v>
      </c>
      <c r="I970" s="53">
        <v>0</v>
      </c>
    </row>
    <row r="971" spans="1:9" ht="25.5" customHeight="1">
      <c r="A971" s="8" t="s">
        <v>52</v>
      </c>
      <c r="B971" s="13" t="s">
        <v>89</v>
      </c>
      <c r="C971" s="20" t="s">
        <v>772</v>
      </c>
      <c r="D971" s="29" t="s">
        <v>1712</v>
      </c>
      <c r="E971" s="34" t="s">
        <v>772</v>
      </c>
      <c r="F971" s="40" t="s">
        <v>2402</v>
      </c>
      <c r="G971" s="53">
        <v>35</v>
      </c>
      <c r="H971" s="53">
        <v>2</v>
      </c>
      <c r="I971" s="53">
        <v>0</v>
      </c>
    </row>
    <row r="972" spans="1:9" ht="25.5" customHeight="1">
      <c r="A972" s="8" t="s">
        <v>52</v>
      </c>
      <c r="B972" s="13" t="s">
        <v>89</v>
      </c>
      <c r="C972" s="20" t="s">
        <v>772</v>
      </c>
      <c r="D972" s="29" t="s">
        <v>1713</v>
      </c>
      <c r="E972" s="34" t="s">
        <v>772</v>
      </c>
      <c r="F972" s="40" t="s">
        <v>1998</v>
      </c>
      <c r="G972" s="53">
        <v>73</v>
      </c>
      <c r="H972" s="53">
        <v>2</v>
      </c>
      <c r="I972" s="53">
        <v>0</v>
      </c>
    </row>
    <row r="973" spans="1:9" ht="25.5" customHeight="1">
      <c r="A973" s="8" t="s">
        <v>52</v>
      </c>
      <c r="B973" s="13" t="s">
        <v>89</v>
      </c>
      <c r="C973" s="20" t="s">
        <v>820</v>
      </c>
      <c r="D973" s="29" t="s">
        <v>214</v>
      </c>
      <c r="E973" s="35" t="s">
        <v>772</v>
      </c>
      <c r="F973" s="40" t="s">
        <v>1135</v>
      </c>
      <c r="G973" s="53">
        <v>45</v>
      </c>
      <c r="H973" s="53">
        <v>2</v>
      </c>
      <c r="I973" s="53">
        <v>0</v>
      </c>
    </row>
    <row r="974" spans="1:9" ht="25.5" customHeight="1">
      <c r="A974" s="8" t="s">
        <v>52</v>
      </c>
      <c r="B974" s="13" t="s">
        <v>89</v>
      </c>
      <c r="C974" s="20" t="s">
        <v>820</v>
      </c>
      <c r="D974" s="29" t="s">
        <v>1714</v>
      </c>
      <c r="E974" s="35" t="s">
        <v>772</v>
      </c>
      <c r="F974" s="40" t="s">
        <v>1974</v>
      </c>
      <c r="G974" s="53">
        <v>10</v>
      </c>
      <c r="H974" s="53">
        <v>1</v>
      </c>
      <c r="I974" s="53">
        <v>0</v>
      </c>
    </row>
    <row r="975" spans="1:9" ht="25.5" customHeight="1">
      <c r="A975" s="8" t="s">
        <v>52</v>
      </c>
      <c r="B975" s="13" t="s">
        <v>89</v>
      </c>
      <c r="C975" s="20" t="s">
        <v>820</v>
      </c>
      <c r="D975" s="29" t="s">
        <v>81</v>
      </c>
      <c r="E975" s="35" t="s">
        <v>772</v>
      </c>
      <c r="F975" s="40" t="s">
        <v>2403</v>
      </c>
      <c r="G975" s="53">
        <v>181</v>
      </c>
      <c r="H975" s="53">
        <v>6</v>
      </c>
      <c r="I975" s="53">
        <v>0</v>
      </c>
    </row>
    <row r="976" spans="1:9" ht="25.5" customHeight="1">
      <c r="A976" s="8" t="s">
        <v>52</v>
      </c>
      <c r="B976" s="13" t="s">
        <v>89</v>
      </c>
      <c r="C976" s="20" t="s">
        <v>820</v>
      </c>
      <c r="D976" s="29" t="s">
        <v>1551</v>
      </c>
      <c r="E976" s="35" t="s">
        <v>772</v>
      </c>
      <c r="F976" s="40" t="s">
        <v>2405</v>
      </c>
      <c r="G976" s="53">
        <v>100</v>
      </c>
      <c r="H976" s="53">
        <v>3</v>
      </c>
      <c r="I976" s="53">
        <v>2</v>
      </c>
    </row>
    <row r="977" spans="1:9" ht="25.5" customHeight="1">
      <c r="A977" s="8" t="s">
        <v>52</v>
      </c>
      <c r="B977" s="13" t="s">
        <v>95</v>
      </c>
      <c r="C977" s="20" t="s">
        <v>935</v>
      </c>
      <c r="D977" s="29"/>
      <c r="E977" s="35" t="s">
        <v>772</v>
      </c>
      <c r="F977" s="40" t="s">
        <v>723</v>
      </c>
      <c r="G977" s="53">
        <v>4</v>
      </c>
      <c r="H977" s="53">
        <v>1</v>
      </c>
      <c r="I977" s="53"/>
    </row>
    <row r="978" spans="1:9" ht="25.5" customHeight="1">
      <c r="A978" s="8" t="s">
        <v>52</v>
      </c>
      <c r="B978" s="13" t="s">
        <v>95</v>
      </c>
      <c r="C978" s="20" t="s">
        <v>940</v>
      </c>
      <c r="D978" s="29"/>
      <c r="E978" s="39" t="s">
        <v>772</v>
      </c>
      <c r="F978" s="40" t="s">
        <v>23</v>
      </c>
      <c r="G978" s="53">
        <v>3</v>
      </c>
      <c r="H978" s="53">
        <v>1</v>
      </c>
      <c r="I978" s="53"/>
    </row>
    <row r="979" spans="1:9" ht="25.5" customHeight="1">
      <c r="A979" s="8" t="s">
        <v>52</v>
      </c>
      <c r="B979" s="13" t="s">
        <v>95</v>
      </c>
      <c r="C979" s="20" t="s">
        <v>185</v>
      </c>
      <c r="D979" s="29"/>
      <c r="E979" s="34" t="s">
        <v>772</v>
      </c>
      <c r="F979" s="40" t="s">
        <v>2406</v>
      </c>
      <c r="G979" s="53">
        <v>5</v>
      </c>
      <c r="H979" s="53">
        <v>1</v>
      </c>
      <c r="I979" s="53"/>
    </row>
    <row r="980" spans="1:9" ht="25.5" customHeight="1">
      <c r="A980" s="8" t="s">
        <v>52</v>
      </c>
      <c r="B980" s="13" t="s">
        <v>95</v>
      </c>
      <c r="C980" s="20" t="s">
        <v>942</v>
      </c>
      <c r="D980" s="29"/>
      <c r="E980" s="34" t="s">
        <v>772</v>
      </c>
      <c r="F980" s="40" t="s">
        <v>2407</v>
      </c>
      <c r="G980" s="53">
        <v>67</v>
      </c>
      <c r="H980" s="53">
        <v>1</v>
      </c>
      <c r="I980" s="53"/>
    </row>
    <row r="981" spans="1:9" ht="25.5" customHeight="1">
      <c r="A981" s="8" t="s">
        <v>52</v>
      </c>
      <c r="B981" s="13" t="s">
        <v>95</v>
      </c>
      <c r="C981" s="20" t="s">
        <v>944</v>
      </c>
      <c r="D981" s="29"/>
      <c r="E981" s="34" t="s">
        <v>772</v>
      </c>
      <c r="F981" s="40" t="s">
        <v>1881</v>
      </c>
      <c r="G981" s="53">
        <v>40</v>
      </c>
      <c r="H981" s="53">
        <v>2</v>
      </c>
      <c r="I981" s="53"/>
    </row>
    <row r="982" spans="1:9" ht="25.5" customHeight="1">
      <c r="A982" s="8" t="s">
        <v>52</v>
      </c>
      <c r="B982" s="13" t="s">
        <v>95</v>
      </c>
      <c r="C982" s="20" t="s">
        <v>947</v>
      </c>
      <c r="D982" s="29"/>
      <c r="E982" s="34" t="s">
        <v>772</v>
      </c>
      <c r="F982" s="40" t="s">
        <v>2408</v>
      </c>
      <c r="G982" s="53">
        <v>5</v>
      </c>
      <c r="H982" s="53">
        <v>1</v>
      </c>
      <c r="I982" s="53"/>
    </row>
    <row r="983" spans="1:9" ht="25.5" customHeight="1">
      <c r="A983" s="8" t="s">
        <v>52</v>
      </c>
      <c r="B983" s="13" t="s">
        <v>1</v>
      </c>
      <c r="C983" s="20" t="s">
        <v>951</v>
      </c>
      <c r="D983" s="29" t="s">
        <v>1718</v>
      </c>
      <c r="E983" s="34" t="s">
        <v>772</v>
      </c>
      <c r="F983" s="40" t="s">
        <v>2409</v>
      </c>
      <c r="G983" s="53">
        <v>11</v>
      </c>
      <c r="H983" s="53">
        <v>1</v>
      </c>
      <c r="I983" s="53">
        <v>0</v>
      </c>
    </row>
    <row r="984" spans="1:9" ht="25.5" customHeight="1">
      <c r="A984" s="8" t="s">
        <v>52</v>
      </c>
      <c r="B984" s="13" t="s">
        <v>1</v>
      </c>
      <c r="C984" s="20" t="s">
        <v>273</v>
      </c>
      <c r="D984" s="29" t="s">
        <v>56</v>
      </c>
      <c r="E984" s="34" t="s">
        <v>772</v>
      </c>
      <c r="F984" s="40" t="s">
        <v>2410</v>
      </c>
      <c r="G984" s="53">
        <v>60</v>
      </c>
      <c r="H984" s="53">
        <v>1</v>
      </c>
      <c r="I984" s="53">
        <v>0</v>
      </c>
    </row>
    <row r="985" spans="1:9" ht="25.5" customHeight="1">
      <c r="A985" s="8" t="s">
        <v>52</v>
      </c>
      <c r="B985" s="13" t="s">
        <v>1</v>
      </c>
      <c r="C985" s="20" t="s">
        <v>580</v>
      </c>
      <c r="D985" s="29" t="s">
        <v>1720</v>
      </c>
      <c r="E985" s="34" t="s">
        <v>772</v>
      </c>
      <c r="F985" s="40" t="s">
        <v>2411</v>
      </c>
      <c r="G985" s="53">
        <v>43</v>
      </c>
      <c r="H985" s="53">
        <v>1</v>
      </c>
      <c r="I985" s="53">
        <v>0</v>
      </c>
    </row>
    <row r="986" spans="1:9" ht="25.5" customHeight="1">
      <c r="A986" s="8" t="s">
        <v>52</v>
      </c>
      <c r="B986" s="13" t="s">
        <v>1</v>
      </c>
      <c r="C986" s="20" t="s">
        <v>384</v>
      </c>
      <c r="D986" s="29" t="s">
        <v>384</v>
      </c>
      <c r="E986" s="34" t="s">
        <v>772</v>
      </c>
      <c r="F986" s="29" t="s">
        <v>1106</v>
      </c>
      <c r="G986" s="53">
        <v>100</v>
      </c>
      <c r="H986" s="53">
        <v>1</v>
      </c>
      <c r="I986" s="53"/>
    </row>
    <row r="987" spans="1:9" ht="25.5" customHeight="1">
      <c r="A987" s="8" t="s">
        <v>52</v>
      </c>
      <c r="B987" s="13" t="s">
        <v>1</v>
      </c>
      <c r="C987" s="20" t="s">
        <v>203</v>
      </c>
      <c r="D987" s="29" t="s">
        <v>1521</v>
      </c>
      <c r="E987" s="34" t="s">
        <v>772</v>
      </c>
      <c r="F987" s="40" t="s">
        <v>2412</v>
      </c>
      <c r="G987" s="53">
        <v>4</v>
      </c>
      <c r="H987" s="53">
        <v>1</v>
      </c>
      <c r="I987" s="53">
        <v>0</v>
      </c>
    </row>
    <row r="988" spans="1:9" ht="25.5" customHeight="1">
      <c r="A988" s="8" t="s">
        <v>52</v>
      </c>
      <c r="B988" s="13" t="s">
        <v>1</v>
      </c>
      <c r="C988" s="20" t="s">
        <v>618</v>
      </c>
      <c r="D988" s="29" t="s">
        <v>1722</v>
      </c>
      <c r="E988" s="34" t="s">
        <v>772</v>
      </c>
      <c r="F988" s="40" t="s">
        <v>2413</v>
      </c>
      <c r="G988" s="53">
        <v>530</v>
      </c>
      <c r="H988" s="53">
        <v>6</v>
      </c>
      <c r="I988" s="53">
        <v>0</v>
      </c>
    </row>
    <row r="989" spans="1:9" ht="25.5" customHeight="1">
      <c r="A989" s="8" t="s">
        <v>52</v>
      </c>
      <c r="B989" s="13" t="s">
        <v>1</v>
      </c>
      <c r="C989" s="20" t="s">
        <v>205</v>
      </c>
      <c r="D989" s="29" t="s">
        <v>1536</v>
      </c>
      <c r="E989" s="34" t="s">
        <v>772</v>
      </c>
      <c r="F989" s="40" t="s">
        <v>2404</v>
      </c>
      <c r="G989" s="53">
        <v>277</v>
      </c>
      <c r="H989" s="53">
        <v>8</v>
      </c>
      <c r="I989" s="53">
        <v>3</v>
      </c>
    </row>
    <row r="990" spans="1:9" ht="25.5" customHeight="1">
      <c r="A990" s="8" t="s">
        <v>52</v>
      </c>
      <c r="B990" s="13" t="s">
        <v>1</v>
      </c>
      <c r="C990" s="20" t="s">
        <v>620</v>
      </c>
      <c r="D990" s="29" t="s">
        <v>1161</v>
      </c>
      <c r="E990" s="34" t="s">
        <v>772</v>
      </c>
      <c r="F990" s="40" t="s">
        <v>2414</v>
      </c>
      <c r="G990" s="53">
        <v>125</v>
      </c>
      <c r="H990" s="53">
        <v>2</v>
      </c>
      <c r="I990" s="53">
        <v>2</v>
      </c>
    </row>
    <row r="991" spans="1:9" ht="25.5" customHeight="1">
      <c r="A991" s="8" t="s">
        <v>52</v>
      </c>
      <c r="B991" s="13" t="s">
        <v>1</v>
      </c>
      <c r="C991" s="20" t="s">
        <v>617</v>
      </c>
      <c r="D991" s="29" t="s">
        <v>1723</v>
      </c>
      <c r="E991" s="34" t="s">
        <v>772</v>
      </c>
      <c r="F991" s="40" t="s">
        <v>2415</v>
      </c>
      <c r="G991" s="53">
        <v>24</v>
      </c>
      <c r="H991" s="53">
        <v>1</v>
      </c>
      <c r="I991" s="53">
        <v>0</v>
      </c>
    </row>
    <row r="992" spans="1:9" ht="25.5" customHeight="1">
      <c r="A992" s="8" t="s">
        <v>52</v>
      </c>
      <c r="B992" s="13" t="s">
        <v>1</v>
      </c>
      <c r="C992" s="20" t="s">
        <v>617</v>
      </c>
      <c r="D992" s="29" t="s">
        <v>885</v>
      </c>
      <c r="E992" s="34" t="s">
        <v>772</v>
      </c>
      <c r="F992" s="40" t="s">
        <v>807</v>
      </c>
      <c r="G992" s="53">
        <v>14</v>
      </c>
      <c r="H992" s="53">
        <v>1</v>
      </c>
      <c r="I992" s="53">
        <v>0</v>
      </c>
    </row>
    <row r="993" spans="1:9" ht="25.5" customHeight="1">
      <c r="A993" s="8" t="s">
        <v>52</v>
      </c>
      <c r="B993" s="13" t="s">
        <v>1</v>
      </c>
      <c r="C993" s="20" t="s">
        <v>617</v>
      </c>
      <c r="D993" s="29" t="s">
        <v>1724</v>
      </c>
      <c r="E993" s="34" t="s">
        <v>772</v>
      </c>
      <c r="F993" s="40" t="s">
        <v>2416</v>
      </c>
      <c r="G993" s="53">
        <v>15</v>
      </c>
      <c r="H993" s="53">
        <v>1</v>
      </c>
      <c r="I993" s="53">
        <v>0</v>
      </c>
    </row>
    <row r="994" spans="1:9" ht="25.5" customHeight="1">
      <c r="A994" s="8" t="s">
        <v>52</v>
      </c>
      <c r="B994" s="13" t="s">
        <v>1</v>
      </c>
      <c r="C994" s="20" t="s">
        <v>220</v>
      </c>
      <c r="D994" s="29" t="s">
        <v>1386</v>
      </c>
      <c r="E994" s="34" t="s">
        <v>772</v>
      </c>
      <c r="F994" s="40" t="s">
        <v>2417</v>
      </c>
      <c r="G994" s="53">
        <v>10</v>
      </c>
      <c r="H994" s="53">
        <v>1</v>
      </c>
      <c r="I994" s="53">
        <v>0</v>
      </c>
    </row>
    <row r="995" spans="1:9" ht="25.5" customHeight="1">
      <c r="A995" s="8" t="s">
        <v>52</v>
      </c>
      <c r="B995" s="13" t="s">
        <v>1</v>
      </c>
      <c r="C995" s="20" t="s">
        <v>220</v>
      </c>
      <c r="D995" s="29" t="s">
        <v>1728</v>
      </c>
      <c r="E995" s="34" t="s">
        <v>772</v>
      </c>
      <c r="F995" s="40" t="s">
        <v>2418</v>
      </c>
      <c r="G995" s="53">
        <v>12</v>
      </c>
      <c r="H995" s="53">
        <v>1</v>
      </c>
      <c r="I995" s="53">
        <v>0</v>
      </c>
    </row>
    <row r="996" spans="1:9" ht="25.5" customHeight="1">
      <c r="A996" s="8" t="s">
        <v>52</v>
      </c>
      <c r="B996" s="13" t="s">
        <v>1</v>
      </c>
      <c r="C996" s="20" t="s">
        <v>803</v>
      </c>
      <c r="D996" s="29"/>
      <c r="E996" s="34" t="s">
        <v>772</v>
      </c>
      <c r="F996" s="29" t="s">
        <v>2419</v>
      </c>
      <c r="G996" s="53">
        <v>74</v>
      </c>
      <c r="H996" s="53">
        <v>1</v>
      </c>
      <c r="I996" s="53"/>
    </row>
    <row r="997" spans="1:9" ht="25.5" customHeight="1">
      <c r="A997" s="8" t="s">
        <v>52</v>
      </c>
      <c r="B997" s="13" t="s">
        <v>1</v>
      </c>
      <c r="C997" s="20" t="s">
        <v>168</v>
      </c>
      <c r="D997" s="29"/>
      <c r="E997" s="34" t="s">
        <v>772</v>
      </c>
      <c r="F997" s="29" t="s">
        <v>502</v>
      </c>
      <c r="G997" s="53">
        <v>57</v>
      </c>
      <c r="H997" s="53">
        <v>1</v>
      </c>
      <c r="I997" s="53"/>
    </row>
    <row r="998" spans="1:9" ht="25.5" customHeight="1">
      <c r="A998" s="8" t="s">
        <v>52</v>
      </c>
      <c r="B998" s="13" t="s">
        <v>1</v>
      </c>
      <c r="C998" s="20" t="s">
        <v>953</v>
      </c>
      <c r="D998" s="29"/>
      <c r="E998" s="34" t="s">
        <v>772</v>
      </c>
      <c r="F998" s="29" t="s">
        <v>2070</v>
      </c>
      <c r="G998" s="53">
        <v>44</v>
      </c>
      <c r="H998" s="53">
        <v>1</v>
      </c>
      <c r="I998" s="53"/>
    </row>
    <row r="999" spans="1:9" ht="25.5" customHeight="1">
      <c r="A999" s="8" t="s">
        <v>52</v>
      </c>
      <c r="B999" s="13" t="s">
        <v>1</v>
      </c>
      <c r="C999" s="20" t="s">
        <v>959</v>
      </c>
      <c r="D999" s="29" t="s">
        <v>959</v>
      </c>
      <c r="E999" s="34" t="s">
        <v>772</v>
      </c>
      <c r="F999" s="29" t="s">
        <v>258</v>
      </c>
      <c r="G999" s="53">
        <v>4</v>
      </c>
      <c r="H999" s="53">
        <v>1</v>
      </c>
      <c r="I999" s="53"/>
    </row>
    <row r="1000" spans="1:9" ht="25.5" customHeight="1">
      <c r="A1000" s="8" t="s">
        <v>52</v>
      </c>
      <c r="B1000" s="13" t="s">
        <v>1</v>
      </c>
      <c r="C1000" s="20" t="s">
        <v>657</v>
      </c>
      <c r="D1000" s="29" t="s">
        <v>1730</v>
      </c>
      <c r="E1000" s="34" t="s">
        <v>772</v>
      </c>
      <c r="F1000" s="40" t="s">
        <v>2420</v>
      </c>
      <c r="G1000" s="53">
        <v>156</v>
      </c>
      <c r="H1000" s="53">
        <v>0</v>
      </c>
      <c r="I1000" s="53">
        <v>2</v>
      </c>
    </row>
    <row r="1001" spans="1:9" ht="25.5" customHeight="1">
      <c r="A1001" s="8" t="s">
        <v>52</v>
      </c>
      <c r="B1001" s="13" t="s">
        <v>1</v>
      </c>
      <c r="C1001" s="20" t="s">
        <v>151</v>
      </c>
      <c r="D1001" s="29" t="s">
        <v>1731</v>
      </c>
      <c r="E1001" s="34" t="s">
        <v>772</v>
      </c>
      <c r="F1001" s="40" t="s">
        <v>1954</v>
      </c>
      <c r="G1001" s="53">
        <v>5</v>
      </c>
      <c r="H1001" s="53">
        <v>0</v>
      </c>
      <c r="I1001" s="53">
        <v>1</v>
      </c>
    </row>
    <row r="1002" spans="1:9" ht="25.5" customHeight="1">
      <c r="A1002" s="8" t="s">
        <v>52</v>
      </c>
      <c r="B1002" s="13" t="s">
        <v>1</v>
      </c>
      <c r="C1002" s="20" t="s">
        <v>97</v>
      </c>
      <c r="D1002" s="29" t="s">
        <v>1732</v>
      </c>
      <c r="E1002" s="36" t="s">
        <v>772</v>
      </c>
      <c r="F1002" s="40" t="s">
        <v>904</v>
      </c>
      <c r="G1002" s="53">
        <v>14</v>
      </c>
      <c r="H1002" s="53">
        <v>1</v>
      </c>
      <c r="I1002" s="53">
        <v>0</v>
      </c>
    </row>
    <row r="1003" spans="1:9" ht="25.5" customHeight="1">
      <c r="A1003" s="8" t="s">
        <v>52</v>
      </c>
      <c r="B1003" s="13" t="s">
        <v>1</v>
      </c>
      <c r="C1003" s="20" t="s">
        <v>97</v>
      </c>
      <c r="D1003" s="29" t="s">
        <v>447</v>
      </c>
      <c r="E1003" s="36" t="s">
        <v>772</v>
      </c>
      <c r="F1003" s="40" t="s">
        <v>1122</v>
      </c>
      <c r="G1003" s="53">
        <v>23</v>
      </c>
      <c r="H1003" s="53">
        <v>1</v>
      </c>
      <c r="I1003" s="53">
        <v>0</v>
      </c>
    </row>
    <row r="1004" spans="1:9" ht="25.5" customHeight="1">
      <c r="A1004" s="8" t="s">
        <v>52</v>
      </c>
      <c r="B1004" s="13" t="s">
        <v>1</v>
      </c>
      <c r="C1004" s="20" t="s">
        <v>97</v>
      </c>
      <c r="D1004" s="29" t="s">
        <v>1733</v>
      </c>
      <c r="E1004" s="36" t="s">
        <v>772</v>
      </c>
      <c r="F1004" s="29" t="s">
        <v>2421</v>
      </c>
      <c r="G1004" s="53">
        <v>18</v>
      </c>
      <c r="H1004" s="53">
        <v>1</v>
      </c>
      <c r="I1004" s="53">
        <v>0</v>
      </c>
    </row>
    <row r="1005" spans="1:9" ht="25.5" customHeight="1">
      <c r="A1005" s="8" t="s">
        <v>52</v>
      </c>
      <c r="B1005" s="13" t="s">
        <v>1</v>
      </c>
      <c r="C1005" s="20" t="s">
        <v>97</v>
      </c>
      <c r="D1005" s="29" t="s">
        <v>1734</v>
      </c>
      <c r="E1005" s="36" t="s">
        <v>772</v>
      </c>
      <c r="F1005" s="29" t="s">
        <v>2422</v>
      </c>
      <c r="G1005" s="53">
        <v>18</v>
      </c>
      <c r="H1005" s="53">
        <v>1</v>
      </c>
      <c r="I1005" s="53">
        <v>0</v>
      </c>
    </row>
    <row r="1006" spans="1:9" ht="25.5" customHeight="1">
      <c r="A1006" s="8" t="s">
        <v>52</v>
      </c>
      <c r="B1006" s="13" t="s">
        <v>1</v>
      </c>
      <c r="C1006" s="20" t="s">
        <v>97</v>
      </c>
      <c r="D1006" s="29" t="s">
        <v>1735</v>
      </c>
      <c r="E1006" s="36" t="s">
        <v>772</v>
      </c>
      <c r="F1006" s="40" t="s">
        <v>663</v>
      </c>
      <c r="G1006" s="53">
        <v>16</v>
      </c>
      <c r="H1006" s="53">
        <v>1</v>
      </c>
      <c r="I1006" s="53">
        <v>0</v>
      </c>
    </row>
    <row r="1007" spans="1:9" ht="25.5" customHeight="1">
      <c r="A1007" s="8" t="s">
        <v>52</v>
      </c>
      <c r="B1007" s="13" t="s">
        <v>1</v>
      </c>
      <c r="C1007" s="20" t="s">
        <v>88</v>
      </c>
      <c r="D1007" s="29" t="s">
        <v>1738</v>
      </c>
      <c r="E1007" s="34" t="s">
        <v>772</v>
      </c>
      <c r="F1007" s="29" t="s">
        <v>2424</v>
      </c>
      <c r="G1007" s="53">
        <v>90</v>
      </c>
      <c r="H1007" s="53">
        <v>2</v>
      </c>
      <c r="I1007" s="53"/>
    </row>
    <row r="1008" spans="1:9" ht="25.5" customHeight="1">
      <c r="A1008" s="8" t="s">
        <v>52</v>
      </c>
      <c r="B1008" s="13" t="s">
        <v>1</v>
      </c>
      <c r="C1008" s="20" t="s">
        <v>188</v>
      </c>
      <c r="D1008" s="29" t="s">
        <v>1731</v>
      </c>
      <c r="E1008" s="34" t="s">
        <v>772</v>
      </c>
      <c r="F1008" s="40" t="s">
        <v>2425</v>
      </c>
      <c r="G1008" s="53">
        <v>75</v>
      </c>
      <c r="H1008" s="53">
        <v>2</v>
      </c>
      <c r="I1008" s="53">
        <v>0</v>
      </c>
    </row>
    <row r="1009" spans="1:9" ht="25.5" customHeight="1">
      <c r="A1009" s="8" t="s">
        <v>52</v>
      </c>
      <c r="B1009" s="13" t="s">
        <v>1</v>
      </c>
      <c r="C1009" s="20" t="s">
        <v>177</v>
      </c>
      <c r="D1009" s="29" t="s">
        <v>1731</v>
      </c>
      <c r="E1009" s="34" t="s">
        <v>772</v>
      </c>
      <c r="F1009" s="29" t="s">
        <v>2281</v>
      </c>
      <c r="G1009" s="53">
        <v>435</v>
      </c>
      <c r="H1009" s="53">
        <v>4</v>
      </c>
      <c r="I1009" s="53">
        <v>0</v>
      </c>
    </row>
    <row r="1010" spans="1:9" ht="25.5" customHeight="1">
      <c r="A1010" s="8" t="s">
        <v>52</v>
      </c>
      <c r="B1010" s="13" t="s">
        <v>1</v>
      </c>
      <c r="C1010" s="20" t="s">
        <v>782</v>
      </c>
      <c r="D1010" s="29"/>
      <c r="E1010" s="34" t="s">
        <v>772</v>
      </c>
      <c r="F1010" s="29" t="s">
        <v>899</v>
      </c>
      <c r="G1010" s="53">
        <v>18</v>
      </c>
      <c r="H1010" s="53"/>
      <c r="I1010" s="53">
        <v>1</v>
      </c>
    </row>
    <row r="1011" spans="1:9" ht="25.5" customHeight="1">
      <c r="A1011" s="8" t="s">
        <v>52</v>
      </c>
      <c r="B1011" s="13" t="s">
        <v>1</v>
      </c>
      <c r="C1011" s="20" t="s">
        <v>85</v>
      </c>
      <c r="D1011" s="29" t="s">
        <v>907</v>
      </c>
      <c r="E1011" s="34" t="s">
        <v>772</v>
      </c>
      <c r="F1011" s="40" t="s">
        <v>2426</v>
      </c>
      <c r="G1011" s="53">
        <v>15</v>
      </c>
      <c r="H1011" s="53">
        <v>1</v>
      </c>
      <c r="I1011" s="53">
        <v>0</v>
      </c>
    </row>
    <row r="1012" spans="1:9" ht="25.5" customHeight="1">
      <c r="A1012" s="8" t="s">
        <v>52</v>
      </c>
      <c r="B1012" s="13" t="s">
        <v>1</v>
      </c>
      <c r="C1012" s="20" t="s">
        <v>85</v>
      </c>
      <c r="D1012" s="29" t="s">
        <v>1739</v>
      </c>
      <c r="E1012" s="34" t="s">
        <v>772</v>
      </c>
      <c r="F1012" s="40" t="s">
        <v>2427</v>
      </c>
      <c r="G1012" s="53">
        <v>20</v>
      </c>
      <c r="H1012" s="53">
        <v>1</v>
      </c>
      <c r="I1012" s="53">
        <v>0</v>
      </c>
    </row>
    <row r="1013" spans="1:9" ht="25.5" customHeight="1">
      <c r="A1013" s="8" t="s">
        <v>52</v>
      </c>
      <c r="B1013" s="13" t="s">
        <v>1</v>
      </c>
      <c r="C1013" s="20" t="s">
        <v>85</v>
      </c>
      <c r="D1013" s="29" t="s">
        <v>1740</v>
      </c>
      <c r="E1013" s="34" t="s">
        <v>772</v>
      </c>
      <c r="F1013" s="29" t="s">
        <v>2428</v>
      </c>
      <c r="G1013" s="53">
        <v>16</v>
      </c>
      <c r="H1013" s="53">
        <v>1</v>
      </c>
      <c r="I1013" s="53">
        <v>0</v>
      </c>
    </row>
    <row r="1014" spans="1:9" ht="25.5" customHeight="1">
      <c r="A1014" s="8" t="s">
        <v>52</v>
      </c>
      <c r="B1014" s="13" t="s">
        <v>1</v>
      </c>
      <c r="C1014" s="20" t="s">
        <v>85</v>
      </c>
      <c r="D1014" s="29" t="s">
        <v>1741</v>
      </c>
      <c r="E1014" s="34" t="s">
        <v>772</v>
      </c>
      <c r="F1014" s="40" t="s">
        <v>2429</v>
      </c>
      <c r="G1014" s="53">
        <v>26</v>
      </c>
      <c r="H1014" s="53">
        <v>1</v>
      </c>
      <c r="I1014" s="53">
        <v>0</v>
      </c>
    </row>
    <row r="1015" spans="1:9" ht="25.5" customHeight="1">
      <c r="A1015" s="8" t="s">
        <v>52</v>
      </c>
      <c r="B1015" s="13" t="s">
        <v>1</v>
      </c>
      <c r="C1015" s="20" t="s">
        <v>85</v>
      </c>
      <c r="D1015" s="29" t="s">
        <v>1386</v>
      </c>
      <c r="E1015" s="34" t="s">
        <v>772</v>
      </c>
      <c r="F1015" s="40" t="s">
        <v>2431</v>
      </c>
      <c r="G1015" s="53">
        <v>20</v>
      </c>
      <c r="H1015" s="53">
        <v>1</v>
      </c>
      <c r="I1015" s="53">
        <v>0</v>
      </c>
    </row>
    <row r="1016" spans="1:9" ht="25.5" customHeight="1">
      <c r="A1016" s="8" t="s">
        <v>52</v>
      </c>
      <c r="B1016" s="13" t="s">
        <v>1</v>
      </c>
      <c r="C1016" s="20" t="s">
        <v>85</v>
      </c>
      <c r="D1016" s="29" t="s">
        <v>1146</v>
      </c>
      <c r="E1016" s="34" t="s">
        <v>772</v>
      </c>
      <c r="F1016" s="40" t="s">
        <v>2432</v>
      </c>
      <c r="G1016" s="53">
        <v>21</v>
      </c>
      <c r="H1016" s="53">
        <v>1</v>
      </c>
      <c r="I1016" s="53">
        <v>0</v>
      </c>
    </row>
    <row r="1017" spans="1:9" ht="25.5" customHeight="1">
      <c r="A1017" s="8" t="s">
        <v>52</v>
      </c>
      <c r="B1017" s="13" t="s">
        <v>1</v>
      </c>
      <c r="C1017" s="20" t="s">
        <v>85</v>
      </c>
      <c r="D1017" s="29" t="s">
        <v>696</v>
      </c>
      <c r="E1017" s="34" t="s">
        <v>772</v>
      </c>
      <c r="F1017" s="40" t="s">
        <v>2433</v>
      </c>
      <c r="G1017" s="53">
        <v>26</v>
      </c>
      <c r="H1017" s="53">
        <v>1</v>
      </c>
      <c r="I1017" s="53">
        <v>0</v>
      </c>
    </row>
    <row r="1018" spans="1:9" ht="25.5" customHeight="1">
      <c r="A1018" s="8" t="s">
        <v>52</v>
      </c>
      <c r="B1018" s="13" t="s">
        <v>1</v>
      </c>
      <c r="C1018" s="20" t="s">
        <v>85</v>
      </c>
      <c r="D1018" s="29" t="s">
        <v>330</v>
      </c>
      <c r="E1018" s="34" t="s">
        <v>772</v>
      </c>
      <c r="F1018" s="29" t="s">
        <v>1840</v>
      </c>
      <c r="G1018" s="53">
        <v>7</v>
      </c>
      <c r="H1018" s="53">
        <v>1</v>
      </c>
      <c r="I1018" s="53">
        <v>0</v>
      </c>
    </row>
    <row r="1019" spans="1:9" ht="25.5" customHeight="1">
      <c r="A1019" s="8" t="s">
        <v>52</v>
      </c>
      <c r="B1019" s="13" t="s">
        <v>1</v>
      </c>
      <c r="C1019" s="20" t="s">
        <v>85</v>
      </c>
      <c r="D1019" s="29" t="s">
        <v>1743</v>
      </c>
      <c r="E1019" s="34" t="s">
        <v>772</v>
      </c>
      <c r="F1019" s="29" t="s">
        <v>2434</v>
      </c>
      <c r="G1019" s="53">
        <v>24</v>
      </c>
      <c r="H1019" s="53">
        <v>1</v>
      </c>
      <c r="I1019" s="53">
        <v>0</v>
      </c>
    </row>
    <row r="1020" spans="1:9" ht="25.5" customHeight="1">
      <c r="A1020" s="8" t="s">
        <v>52</v>
      </c>
      <c r="B1020" s="13" t="s">
        <v>1</v>
      </c>
      <c r="C1020" s="20" t="s">
        <v>85</v>
      </c>
      <c r="D1020" s="29" t="s">
        <v>276</v>
      </c>
      <c r="E1020" s="34" t="s">
        <v>772</v>
      </c>
      <c r="F1020" s="40" t="s">
        <v>1486</v>
      </c>
      <c r="G1020" s="53">
        <v>12</v>
      </c>
      <c r="H1020" s="53">
        <v>1</v>
      </c>
      <c r="I1020" s="53">
        <v>0</v>
      </c>
    </row>
    <row r="1021" spans="1:9" ht="25.5" customHeight="1">
      <c r="A1021" s="8" t="s">
        <v>52</v>
      </c>
      <c r="B1021" s="13" t="s">
        <v>1</v>
      </c>
      <c r="C1021" s="20" t="s">
        <v>85</v>
      </c>
      <c r="D1021" s="29" t="s">
        <v>1744</v>
      </c>
      <c r="E1021" s="34" t="s">
        <v>772</v>
      </c>
      <c r="F1021" s="40" t="s">
        <v>2435</v>
      </c>
      <c r="G1021" s="53">
        <v>14</v>
      </c>
      <c r="H1021" s="53">
        <v>1</v>
      </c>
      <c r="I1021" s="53">
        <v>0</v>
      </c>
    </row>
    <row r="1022" spans="1:9" ht="25.5" customHeight="1">
      <c r="A1022" s="8" t="s">
        <v>52</v>
      </c>
      <c r="B1022" s="13" t="s">
        <v>1</v>
      </c>
      <c r="C1022" s="20" t="s">
        <v>85</v>
      </c>
      <c r="D1022" s="29" t="s">
        <v>1201</v>
      </c>
      <c r="E1022" s="34" t="s">
        <v>772</v>
      </c>
      <c r="F1022" s="29" t="s">
        <v>2436</v>
      </c>
      <c r="G1022" s="53">
        <v>32</v>
      </c>
      <c r="H1022" s="53">
        <v>1</v>
      </c>
      <c r="I1022" s="53">
        <v>0</v>
      </c>
    </row>
    <row r="1023" spans="1:9" ht="25.5" customHeight="1">
      <c r="A1023" s="8" t="s">
        <v>52</v>
      </c>
      <c r="B1023" s="13" t="s">
        <v>1</v>
      </c>
      <c r="C1023" s="20" t="s">
        <v>230</v>
      </c>
      <c r="D1023" s="29" t="s">
        <v>1731</v>
      </c>
      <c r="E1023" s="34" t="s">
        <v>772</v>
      </c>
      <c r="F1023" s="29" t="s">
        <v>918</v>
      </c>
      <c r="G1023" s="53">
        <v>20</v>
      </c>
      <c r="H1023" s="53">
        <v>1</v>
      </c>
      <c r="I1023" s="53"/>
    </row>
    <row r="1024" spans="1:9" ht="25.5" customHeight="1">
      <c r="A1024" s="8" t="s">
        <v>52</v>
      </c>
      <c r="B1024" s="13" t="s">
        <v>1</v>
      </c>
      <c r="C1024" s="20" t="s">
        <v>704</v>
      </c>
      <c r="D1024" s="29" t="s">
        <v>1728</v>
      </c>
      <c r="E1024" s="34" t="s">
        <v>772</v>
      </c>
      <c r="F1024" s="40" t="s">
        <v>542</v>
      </c>
      <c r="G1024" s="53">
        <v>66</v>
      </c>
      <c r="H1024" s="53">
        <v>1</v>
      </c>
      <c r="I1024" s="53">
        <v>0</v>
      </c>
    </row>
    <row r="1025" spans="1:9" ht="25.5" customHeight="1">
      <c r="A1025" s="8" t="s">
        <v>52</v>
      </c>
      <c r="B1025" s="13" t="s">
        <v>120</v>
      </c>
      <c r="C1025" s="20" t="s">
        <v>378</v>
      </c>
      <c r="D1025" s="29"/>
      <c r="E1025" s="34" t="s">
        <v>1855</v>
      </c>
      <c r="F1025" s="29" t="s">
        <v>2437</v>
      </c>
      <c r="G1025" s="53">
        <v>60</v>
      </c>
      <c r="H1025" s="53">
        <v>3</v>
      </c>
      <c r="I1025" s="53"/>
    </row>
    <row r="1026" spans="1:9" ht="25.5" customHeight="1">
      <c r="A1026" s="8" t="s">
        <v>52</v>
      </c>
      <c r="B1026" s="13" t="s">
        <v>60</v>
      </c>
      <c r="C1026" s="20" t="s">
        <v>805</v>
      </c>
      <c r="D1026" s="29" t="s">
        <v>227</v>
      </c>
      <c r="E1026" s="34" t="s">
        <v>1855</v>
      </c>
      <c r="F1026" s="29" t="s">
        <v>2438</v>
      </c>
      <c r="G1026" s="53">
        <v>9</v>
      </c>
      <c r="H1026" s="53">
        <v>1</v>
      </c>
      <c r="I1026" s="53">
        <v>0</v>
      </c>
    </row>
    <row r="1027" spans="1:9" ht="25.5" customHeight="1">
      <c r="A1027" s="8" t="s">
        <v>52</v>
      </c>
      <c r="B1027" s="13" t="s">
        <v>74</v>
      </c>
      <c r="C1027" s="20" t="s">
        <v>42</v>
      </c>
      <c r="D1027" s="29" t="s">
        <v>1747</v>
      </c>
      <c r="E1027" s="34" t="s">
        <v>1855</v>
      </c>
      <c r="F1027" s="40" t="s">
        <v>538</v>
      </c>
      <c r="G1027" s="53">
        <v>19</v>
      </c>
      <c r="H1027" s="53">
        <v>1</v>
      </c>
      <c r="I1027" s="53">
        <v>0</v>
      </c>
    </row>
    <row r="1028" spans="1:9" ht="25.5" customHeight="1">
      <c r="A1028" s="8" t="s">
        <v>52</v>
      </c>
      <c r="B1028" s="13" t="s">
        <v>118</v>
      </c>
      <c r="C1028" s="20" t="s">
        <v>313</v>
      </c>
      <c r="D1028" s="29" t="s">
        <v>1748</v>
      </c>
      <c r="E1028" s="34" t="s">
        <v>1855</v>
      </c>
      <c r="F1028" s="40" t="s">
        <v>2439</v>
      </c>
      <c r="G1028" s="53">
        <v>14</v>
      </c>
      <c r="H1028" s="53">
        <v>1</v>
      </c>
      <c r="I1028" s="53">
        <v>0</v>
      </c>
    </row>
    <row r="1029" spans="1:9" ht="25.5" customHeight="1">
      <c r="A1029" s="8" t="s">
        <v>52</v>
      </c>
      <c r="B1029" s="13" t="s">
        <v>89</v>
      </c>
      <c r="C1029" s="20" t="s">
        <v>456</v>
      </c>
      <c r="D1029" s="29" t="s">
        <v>1466</v>
      </c>
      <c r="E1029" s="34" t="s">
        <v>1855</v>
      </c>
      <c r="F1029" s="29" t="s">
        <v>2440</v>
      </c>
      <c r="G1029" s="53">
        <v>25</v>
      </c>
      <c r="H1029" s="53">
        <v>2</v>
      </c>
      <c r="I1029" s="53">
        <v>0</v>
      </c>
    </row>
    <row r="1030" spans="1:9" ht="25.5" customHeight="1">
      <c r="A1030" s="8" t="s">
        <v>52</v>
      </c>
      <c r="B1030" s="13" t="s">
        <v>89</v>
      </c>
      <c r="C1030" s="20" t="s">
        <v>456</v>
      </c>
      <c r="D1030" s="29" t="s">
        <v>1551</v>
      </c>
      <c r="E1030" s="34" t="s">
        <v>1855</v>
      </c>
      <c r="F1030" s="29" t="s">
        <v>939</v>
      </c>
      <c r="G1030" s="53">
        <v>5</v>
      </c>
      <c r="H1030" s="53">
        <v>1</v>
      </c>
      <c r="I1030" s="53">
        <v>0</v>
      </c>
    </row>
    <row r="1031" spans="1:9" ht="25.5" customHeight="1">
      <c r="A1031" s="8" t="s">
        <v>52</v>
      </c>
      <c r="B1031" s="13" t="s">
        <v>89</v>
      </c>
      <c r="C1031" s="20" t="s">
        <v>456</v>
      </c>
      <c r="D1031" s="29" t="s">
        <v>1495</v>
      </c>
      <c r="E1031" s="34" t="s">
        <v>1855</v>
      </c>
      <c r="F1031" s="29" t="s">
        <v>2441</v>
      </c>
      <c r="G1031" s="53">
        <v>20</v>
      </c>
      <c r="H1031" s="53">
        <v>1</v>
      </c>
      <c r="I1031" s="53">
        <v>0</v>
      </c>
    </row>
    <row r="1032" spans="1:9" ht="25.5" customHeight="1">
      <c r="A1032" s="8" t="s">
        <v>52</v>
      </c>
      <c r="B1032" s="13" t="s">
        <v>89</v>
      </c>
      <c r="C1032" s="20" t="s">
        <v>532</v>
      </c>
      <c r="D1032" s="29"/>
      <c r="E1032" s="34" t="s">
        <v>1855</v>
      </c>
      <c r="F1032" s="29" t="s">
        <v>2437</v>
      </c>
      <c r="G1032" s="53">
        <v>60</v>
      </c>
      <c r="H1032" s="53">
        <v>3</v>
      </c>
      <c r="I1032" s="53">
        <v>0</v>
      </c>
    </row>
    <row r="1033" spans="1:9" ht="25.5" customHeight="1">
      <c r="A1033" s="8" t="s">
        <v>52</v>
      </c>
      <c r="B1033" s="13" t="s">
        <v>1</v>
      </c>
      <c r="C1033" s="20" t="s">
        <v>960</v>
      </c>
      <c r="D1033" s="29"/>
      <c r="E1033" s="34" t="s">
        <v>1855</v>
      </c>
      <c r="F1033" s="29" t="s">
        <v>2443</v>
      </c>
      <c r="G1033" s="53">
        <v>12</v>
      </c>
      <c r="H1033" s="53">
        <v>1</v>
      </c>
      <c r="I1033" s="53">
        <v>0</v>
      </c>
    </row>
    <row r="1034" spans="1:9" ht="25.5" customHeight="1">
      <c r="A1034" s="8" t="s">
        <v>6</v>
      </c>
      <c r="B1034" s="13" t="s">
        <v>60</v>
      </c>
      <c r="C1034" s="20" t="s">
        <v>913</v>
      </c>
      <c r="D1034" s="29"/>
      <c r="E1034" s="34" t="s">
        <v>1856</v>
      </c>
      <c r="F1034" s="40" t="s">
        <v>961</v>
      </c>
      <c r="G1034" s="53">
        <v>4</v>
      </c>
      <c r="H1034" s="53">
        <v>1</v>
      </c>
      <c r="I1034" s="53">
        <v>0</v>
      </c>
    </row>
    <row r="1035" spans="1:9" ht="25.5" customHeight="1">
      <c r="A1035" s="8" t="s">
        <v>6</v>
      </c>
      <c r="B1035" s="13" t="s">
        <v>89</v>
      </c>
      <c r="C1035" s="21" t="s">
        <v>67</v>
      </c>
      <c r="D1035" s="30" t="s">
        <v>1105</v>
      </c>
      <c r="E1035" s="34" t="s">
        <v>1856</v>
      </c>
      <c r="F1035" s="30" t="s">
        <v>677</v>
      </c>
      <c r="G1035" s="53">
        <v>69</v>
      </c>
      <c r="H1035" s="53">
        <v>0</v>
      </c>
      <c r="I1035" s="53">
        <v>2</v>
      </c>
    </row>
    <row r="1036" spans="1:9" ht="25.5" customHeight="1">
      <c r="A1036" s="8" t="s">
        <v>6</v>
      </c>
      <c r="B1036" s="13" t="s">
        <v>89</v>
      </c>
      <c r="C1036" s="21" t="s">
        <v>585</v>
      </c>
      <c r="D1036" s="30" t="s">
        <v>1749</v>
      </c>
      <c r="E1036" s="34" t="s">
        <v>1856</v>
      </c>
      <c r="F1036" s="30" t="s">
        <v>1248</v>
      </c>
      <c r="G1036" s="53">
        <v>55</v>
      </c>
      <c r="H1036" s="53">
        <v>0</v>
      </c>
      <c r="I1036" s="53">
        <v>1</v>
      </c>
    </row>
    <row r="1037" spans="1:9" ht="25.5" customHeight="1">
      <c r="A1037" s="8" t="s">
        <v>6</v>
      </c>
      <c r="B1037" s="13" t="s">
        <v>89</v>
      </c>
      <c r="C1037" s="21" t="s">
        <v>155</v>
      </c>
      <c r="D1037" s="30" t="s">
        <v>1113</v>
      </c>
      <c r="E1037" s="34" t="s">
        <v>1856</v>
      </c>
      <c r="F1037" s="30" t="s">
        <v>2180</v>
      </c>
      <c r="G1037" s="53">
        <v>97</v>
      </c>
      <c r="H1037" s="53">
        <v>3</v>
      </c>
      <c r="I1037" s="53">
        <v>0</v>
      </c>
    </row>
    <row r="1038" spans="1:9" ht="25.5" customHeight="1">
      <c r="A1038" s="8" t="s">
        <v>6</v>
      </c>
      <c r="B1038" s="13" t="s">
        <v>124</v>
      </c>
      <c r="C1038" s="20" t="s">
        <v>964</v>
      </c>
      <c r="D1038" s="29"/>
      <c r="E1038" s="34" t="s">
        <v>1856</v>
      </c>
      <c r="F1038" s="40" t="s">
        <v>2444</v>
      </c>
      <c r="G1038" s="53">
        <v>20</v>
      </c>
      <c r="H1038" s="53"/>
      <c r="I1038" s="53">
        <v>1</v>
      </c>
    </row>
    <row r="1039" spans="1:9" ht="25.5" customHeight="1">
      <c r="A1039" s="8" t="s">
        <v>6</v>
      </c>
      <c r="B1039" s="13" t="s">
        <v>1</v>
      </c>
      <c r="C1039" s="20" t="s">
        <v>85</v>
      </c>
      <c r="D1039" s="29" t="s">
        <v>1751</v>
      </c>
      <c r="E1039" s="34" t="s">
        <v>1856</v>
      </c>
      <c r="F1039" s="40" t="s">
        <v>2445</v>
      </c>
      <c r="G1039" s="53">
        <v>9</v>
      </c>
      <c r="H1039" s="53">
        <v>1</v>
      </c>
      <c r="I1039" s="53">
        <v>0</v>
      </c>
    </row>
    <row r="1040" spans="1:9" ht="25.5" customHeight="1">
      <c r="A1040" s="8" t="s">
        <v>6</v>
      </c>
      <c r="B1040" s="13" t="s">
        <v>78</v>
      </c>
      <c r="C1040" s="20" t="s">
        <v>54</v>
      </c>
      <c r="D1040" s="29" t="s">
        <v>551</v>
      </c>
      <c r="E1040" s="34" t="s">
        <v>973</v>
      </c>
      <c r="F1040" s="40" t="s">
        <v>2446</v>
      </c>
      <c r="G1040" s="53">
        <v>41</v>
      </c>
      <c r="H1040" s="53">
        <v>1</v>
      </c>
      <c r="I1040" s="53">
        <v>0</v>
      </c>
    </row>
    <row r="1041" spans="1:9" ht="25.5" customHeight="1">
      <c r="A1041" s="8" t="s">
        <v>6</v>
      </c>
      <c r="B1041" s="13" t="s">
        <v>78</v>
      </c>
      <c r="C1041" s="20" t="s">
        <v>965</v>
      </c>
      <c r="D1041" s="29" t="s">
        <v>1445</v>
      </c>
      <c r="E1041" s="34" t="s">
        <v>973</v>
      </c>
      <c r="F1041" s="29" t="s">
        <v>2447</v>
      </c>
      <c r="G1041" s="53">
        <v>80</v>
      </c>
      <c r="H1041" s="53">
        <v>3</v>
      </c>
      <c r="I1041" s="53">
        <v>0</v>
      </c>
    </row>
    <row r="1042" spans="1:9" ht="25.5" customHeight="1">
      <c r="A1042" s="8" t="s">
        <v>6</v>
      </c>
      <c r="B1042" s="13" t="s">
        <v>78</v>
      </c>
      <c r="C1042" s="20" t="s">
        <v>965</v>
      </c>
      <c r="D1042" s="29" t="s">
        <v>164</v>
      </c>
      <c r="E1042" s="34" t="s">
        <v>973</v>
      </c>
      <c r="F1042" s="29" t="s">
        <v>2447</v>
      </c>
      <c r="G1042" s="53">
        <v>71</v>
      </c>
      <c r="H1042" s="53">
        <v>1</v>
      </c>
      <c r="I1042" s="53">
        <v>0</v>
      </c>
    </row>
    <row r="1043" spans="1:9" ht="25.5" customHeight="1">
      <c r="A1043" s="8" t="s">
        <v>6</v>
      </c>
      <c r="B1043" s="13" t="s">
        <v>78</v>
      </c>
      <c r="C1043" s="20" t="s">
        <v>965</v>
      </c>
      <c r="D1043" s="29" t="s">
        <v>1754</v>
      </c>
      <c r="E1043" s="34" t="s">
        <v>973</v>
      </c>
      <c r="F1043" s="29" t="s">
        <v>2447</v>
      </c>
      <c r="G1043" s="53">
        <v>72</v>
      </c>
      <c r="H1043" s="53">
        <v>1</v>
      </c>
      <c r="I1043" s="53">
        <v>0</v>
      </c>
    </row>
    <row r="1044" spans="1:9" ht="25.5" customHeight="1">
      <c r="A1044" s="8" t="s">
        <v>6</v>
      </c>
      <c r="B1044" s="13" t="s">
        <v>78</v>
      </c>
      <c r="C1044" s="20" t="s">
        <v>965</v>
      </c>
      <c r="D1044" s="29" t="s">
        <v>1756</v>
      </c>
      <c r="E1044" s="34" t="s">
        <v>973</v>
      </c>
      <c r="F1044" s="29" t="s">
        <v>2448</v>
      </c>
      <c r="G1044" s="53">
        <v>26</v>
      </c>
      <c r="H1044" s="53">
        <v>2</v>
      </c>
      <c r="I1044" s="53">
        <v>0</v>
      </c>
    </row>
    <row r="1045" spans="1:9" s="1" customFormat="1" ht="25.5" customHeight="1">
      <c r="A1045" s="8" t="s">
        <v>6</v>
      </c>
      <c r="B1045" s="13" t="s">
        <v>78</v>
      </c>
      <c r="C1045" s="20" t="s">
        <v>965</v>
      </c>
      <c r="D1045" s="29" t="s">
        <v>18</v>
      </c>
      <c r="E1045" s="34" t="s">
        <v>973</v>
      </c>
      <c r="F1045" s="29" t="s">
        <v>2447</v>
      </c>
      <c r="G1045" s="53">
        <v>50</v>
      </c>
      <c r="H1045" s="53">
        <v>0</v>
      </c>
      <c r="I1045" s="53">
        <v>1</v>
      </c>
    </row>
    <row r="1046" spans="1:9" s="1" customFormat="1" ht="25.5" customHeight="1">
      <c r="A1046" s="8" t="s">
        <v>6</v>
      </c>
      <c r="B1046" s="13" t="s">
        <v>78</v>
      </c>
      <c r="C1046" s="20" t="s">
        <v>965</v>
      </c>
      <c r="D1046" s="29" t="s">
        <v>12</v>
      </c>
      <c r="E1046" s="34" t="s">
        <v>973</v>
      </c>
      <c r="F1046" s="29" t="s">
        <v>2447</v>
      </c>
      <c r="G1046" s="53">
        <v>151</v>
      </c>
      <c r="H1046" s="53">
        <v>1</v>
      </c>
      <c r="I1046" s="53">
        <v>0</v>
      </c>
    </row>
    <row r="1047" spans="1:9" ht="25.5" customHeight="1">
      <c r="A1047" s="8" t="s">
        <v>6</v>
      </c>
      <c r="B1047" s="13" t="s">
        <v>78</v>
      </c>
      <c r="C1047" s="20" t="s">
        <v>965</v>
      </c>
      <c r="D1047" s="29" t="s">
        <v>451</v>
      </c>
      <c r="E1047" s="34" t="s">
        <v>973</v>
      </c>
      <c r="F1047" s="29" t="s">
        <v>2447</v>
      </c>
      <c r="G1047" s="53">
        <v>55</v>
      </c>
      <c r="H1047" s="53">
        <v>2</v>
      </c>
      <c r="I1047" s="53">
        <v>0</v>
      </c>
    </row>
    <row r="1048" spans="1:9" ht="25.5" customHeight="1">
      <c r="A1048" s="8" t="s">
        <v>6</v>
      </c>
      <c r="B1048" s="13" t="s">
        <v>78</v>
      </c>
      <c r="C1048" s="20" t="s">
        <v>965</v>
      </c>
      <c r="D1048" s="29" t="s">
        <v>1018</v>
      </c>
      <c r="E1048" s="34" t="s">
        <v>973</v>
      </c>
      <c r="F1048" s="29" t="s">
        <v>2447</v>
      </c>
      <c r="G1048" s="53">
        <v>105</v>
      </c>
      <c r="H1048" s="53">
        <v>0</v>
      </c>
      <c r="I1048" s="53">
        <v>1</v>
      </c>
    </row>
    <row r="1049" spans="1:9" ht="25.5" customHeight="1">
      <c r="A1049" s="8" t="s">
        <v>6</v>
      </c>
      <c r="B1049" s="13" t="s">
        <v>78</v>
      </c>
      <c r="C1049" s="20" t="s">
        <v>965</v>
      </c>
      <c r="D1049" s="29" t="s">
        <v>1302</v>
      </c>
      <c r="E1049" s="34" t="s">
        <v>973</v>
      </c>
      <c r="F1049" s="29" t="s">
        <v>2447</v>
      </c>
      <c r="G1049" s="53">
        <v>92</v>
      </c>
      <c r="H1049" s="53">
        <v>2</v>
      </c>
      <c r="I1049" s="53">
        <v>0</v>
      </c>
    </row>
    <row r="1050" spans="1:9" ht="25.5" customHeight="1">
      <c r="A1050" s="8" t="s">
        <v>6</v>
      </c>
      <c r="B1050" s="13" t="s">
        <v>78</v>
      </c>
      <c r="C1050" s="20" t="s">
        <v>965</v>
      </c>
      <c r="D1050" s="29" t="s">
        <v>1758</v>
      </c>
      <c r="E1050" s="34" t="s">
        <v>973</v>
      </c>
      <c r="F1050" s="29" t="s">
        <v>1443</v>
      </c>
      <c r="G1050" s="53">
        <v>6</v>
      </c>
      <c r="H1050" s="53">
        <v>2</v>
      </c>
      <c r="I1050" s="53">
        <v>0</v>
      </c>
    </row>
    <row r="1051" spans="1:9" ht="25.5" customHeight="1">
      <c r="A1051" s="8" t="s">
        <v>6</v>
      </c>
      <c r="B1051" s="13" t="s">
        <v>78</v>
      </c>
      <c r="C1051" s="20" t="s">
        <v>965</v>
      </c>
      <c r="D1051" s="29" t="s">
        <v>1759</v>
      </c>
      <c r="E1051" s="34" t="s">
        <v>973</v>
      </c>
      <c r="F1051" s="29" t="s">
        <v>1443</v>
      </c>
      <c r="G1051" s="53">
        <v>86</v>
      </c>
      <c r="H1051" s="53">
        <v>2</v>
      </c>
      <c r="I1051" s="53">
        <v>0</v>
      </c>
    </row>
    <row r="1052" spans="1:9" ht="25.5" customHeight="1">
      <c r="A1052" s="8" t="s">
        <v>6</v>
      </c>
      <c r="B1052" s="13" t="s">
        <v>78</v>
      </c>
      <c r="C1052" s="20" t="s">
        <v>965</v>
      </c>
      <c r="D1052" s="29" t="s">
        <v>680</v>
      </c>
      <c r="E1052" s="34" t="s">
        <v>973</v>
      </c>
      <c r="F1052" s="29" t="s">
        <v>2448</v>
      </c>
      <c r="G1052" s="53">
        <v>60</v>
      </c>
      <c r="H1052" s="53">
        <v>1</v>
      </c>
      <c r="I1052" s="53">
        <v>0</v>
      </c>
    </row>
    <row r="1053" spans="1:9" ht="25.5" customHeight="1">
      <c r="A1053" s="8" t="s">
        <v>6</v>
      </c>
      <c r="B1053" s="13" t="s">
        <v>78</v>
      </c>
      <c r="C1053" s="20" t="s">
        <v>965</v>
      </c>
      <c r="D1053" s="29" t="s">
        <v>1761</v>
      </c>
      <c r="E1053" s="34" t="s">
        <v>973</v>
      </c>
      <c r="F1053" s="29" t="s">
        <v>2447</v>
      </c>
      <c r="G1053" s="53">
        <v>74</v>
      </c>
      <c r="H1053" s="53">
        <v>2</v>
      </c>
      <c r="I1053" s="53">
        <v>1</v>
      </c>
    </row>
    <row r="1054" spans="1:9" ht="25.5" customHeight="1">
      <c r="A1054" s="8" t="s">
        <v>6</v>
      </c>
      <c r="B1054" s="13" t="s">
        <v>118</v>
      </c>
      <c r="C1054" s="20" t="s">
        <v>313</v>
      </c>
      <c r="D1054" s="29" t="s">
        <v>1556</v>
      </c>
      <c r="E1054" s="34" t="s">
        <v>973</v>
      </c>
      <c r="F1054" s="40" t="s">
        <v>643</v>
      </c>
      <c r="G1054" s="53">
        <v>2</v>
      </c>
      <c r="H1054" s="53">
        <v>1</v>
      </c>
      <c r="I1054" s="53">
        <v>0</v>
      </c>
    </row>
    <row r="1055" spans="1:9" ht="25.5" customHeight="1">
      <c r="A1055" s="8" t="s">
        <v>6</v>
      </c>
      <c r="B1055" s="13" t="s">
        <v>89</v>
      </c>
      <c r="C1055" s="21" t="s">
        <v>970</v>
      </c>
      <c r="D1055" s="30"/>
      <c r="E1055" s="34" t="s">
        <v>973</v>
      </c>
      <c r="F1055" s="30" t="s">
        <v>408</v>
      </c>
      <c r="G1055" s="53">
        <v>50</v>
      </c>
      <c r="H1055" s="53">
        <v>0</v>
      </c>
      <c r="I1055" s="53">
        <v>1</v>
      </c>
    </row>
    <row r="1056" spans="1:9" ht="25.5" customHeight="1">
      <c r="A1056" s="8" t="s">
        <v>6</v>
      </c>
      <c r="B1056" s="13" t="s">
        <v>89</v>
      </c>
      <c r="C1056" s="21" t="s">
        <v>973</v>
      </c>
      <c r="D1056" s="30" t="s">
        <v>1365</v>
      </c>
      <c r="E1056" s="34" t="s">
        <v>973</v>
      </c>
      <c r="F1056" s="41" t="s">
        <v>2449</v>
      </c>
      <c r="G1056" s="53">
        <v>30</v>
      </c>
      <c r="H1056" s="53">
        <v>0</v>
      </c>
      <c r="I1056" s="53">
        <v>2</v>
      </c>
    </row>
    <row r="1057" spans="1:9" ht="25.5" customHeight="1">
      <c r="A1057" s="8" t="s">
        <v>6</v>
      </c>
      <c r="B1057" s="13" t="s">
        <v>89</v>
      </c>
      <c r="C1057" s="21" t="s">
        <v>973</v>
      </c>
      <c r="D1057" s="30" t="s">
        <v>359</v>
      </c>
      <c r="E1057" s="34" t="s">
        <v>973</v>
      </c>
      <c r="F1057" s="41" t="s">
        <v>379</v>
      </c>
      <c r="G1057" s="53">
        <v>7</v>
      </c>
      <c r="H1057" s="53">
        <v>0</v>
      </c>
      <c r="I1057" s="53">
        <v>1</v>
      </c>
    </row>
    <row r="1058" spans="1:9" ht="25.5" customHeight="1">
      <c r="A1058" s="8" t="s">
        <v>6</v>
      </c>
      <c r="B1058" s="13" t="s">
        <v>89</v>
      </c>
      <c r="C1058" s="20" t="s">
        <v>155</v>
      </c>
      <c r="D1058" s="29" t="s">
        <v>1763</v>
      </c>
      <c r="E1058" s="34" t="s">
        <v>973</v>
      </c>
      <c r="F1058" s="40" t="s">
        <v>2450</v>
      </c>
      <c r="G1058" s="53">
        <v>67</v>
      </c>
      <c r="H1058" s="53">
        <v>2</v>
      </c>
      <c r="I1058" s="53">
        <v>0</v>
      </c>
    </row>
    <row r="1059" spans="1:9" ht="25.5" customHeight="1">
      <c r="A1059" s="8" t="s">
        <v>6</v>
      </c>
      <c r="B1059" s="13" t="s">
        <v>55</v>
      </c>
      <c r="C1059" s="20" t="s">
        <v>975</v>
      </c>
      <c r="D1059" s="29"/>
      <c r="E1059" s="34" t="s">
        <v>973</v>
      </c>
      <c r="F1059" s="40" t="s">
        <v>922</v>
      </c>
      <c r="G1059" s="53">
        <v>100</v>
      </c>
      <c r="H1059" s="53">
        <v>2</v>
      </c>
      <c r="I1059" s="53"/>
    </row>
    <row r="1060" spans="1:9" ht="25.5" customHeight="1">
      <c r="A1060" s="8" t="s">
        <v>6</v>
      </c>
      <c r="B1060" s="13" t="s">
        <v>55</v>
      </c>
      <c r="C1060" s="20" t="s">
        <v>417</v>
      </c>
      <c r="D1060" s="29" t="s">
        <v>1764</v>
      </c>
      <c r="E1060" s="34" t="s">
        <v>973</v>
      </c>
      <c r="F1060" s="40" t="s">
        <v>2451</v>
      </c>
      <c r="G1060" s="53">
        <v>4</v>
      </c>
      <c r="H1060" s="53">
        <v>1</v>
      </c>
      <c r="I1060" s="53">
        <v>1</v>
      </c>
    </row>
    <row r="1061" spans="1:9" ht="25.5" customHeight="1">
      <c r="A1061" s="8" t="s">
        <v>6</v>
      </c>
      <c r="B1061" s="13" t="s">
        <v>140</v>
      </c>
      <c r="C1061" s="20" t="s">
        <v>805</v>
      </c>
      <c r="D1061" s="29" t="s">
        <v>152</v>
      </c>
      <c r="E1061" s="34" t="s">
        <v>973</v>
      </c>
      <c r="F1061" s="40" t="s">
        <v>2452</v>
      </c>
      <c r="G1061" s="53">
        <v>1</v>
      </c>
      <c r="H1061" s="53">
        <v>1</v>
      </c>
      <c r="I1061" s="53">
        <v>0</v>
      </c>
    </row>
    <row r="1062" spans="1:9" ht="25.5" customHeight="1">
      <c r="A1062" s="8" t="s">
        <v>6</v>
      </c>
      <c r="B1062" s="13" t="s">
        <v>100</v>
      </c>
      <c r="C1062" s="21" t="s">
        <v>973</v>
      </c>
      <c r="D1062" s="30" t="s">
        <v>1765</v>
      </c>
      <c r="E1062" s="34" t="s">
        <v>973</v>
      </c>
      <c r="F1062" s="41" t="s">
        <v>2453</v>
      </c>
      <c r="G1062" s="53">
        <v>60</v>
      </c>
      <c r="H1062" s="53">
        <v>2</v>
      </c>
      <c r="I1062" s="53">
        <v>0</v>
      </c>
    </row>
    <row r="1063" spans="1:9" ht="25.5" customHeight="1">
      <c r="A1063" s="8" t="s">
        <v>6</v>
      </c>
      <c r="B1063" s="13" t="s">
        <v>1</v>
      </c>
      <c r="C1063" s="20" t="s">
        <v>264</v>
      </c>
      <c r="D1063" s="29" t="s">
        <v>1767</v>
      </c>
      <c r="E1063" s="34" t="s">
        <v>973</v>
      </c>
      <c r="F1063" s="40" t="s">
        <v>882</v>
      </c>
      <c r="G1063" s="53">
        <v>50</v>
      </c>
      <c r="H1063" s="53">
        <v>1</v>
      </c>
      <c r="I1063" s="53"/>
    </row>
    <row r="1064" spans="1:9" ht="25.5" customHeight="1">
      <c r="A1064" s="8" t="s">
        <v>6</v>
      </c>
      <c r="B1064" s="13" t="s">
        <v>1</v>
      </c>
      <c r="C1064" s="20" t="s">
        <v>906</v>
      </c>
      <c r="D1064" s="29" t="s">
        <v>1768</v>
      </c>
      <c r="E1064" s="34" t="s">
        <v>973</v>
      </c>
      <c r="F1064" s="40" t="s">
        <v>2454</v>
      </c>
      <c r="G1064" s="53">
        <v>50</v>
      </c>
      <c r="H1064" s="53">
        <v>1</v>
      </c>
      <c r="I1064" s="53">
        <v>0</v>
      </c>
    </row>
    <row r="1065" spans="1:9" ht="25.5" customHeight="1">
      <c r="A1065" s="8" t="s">
        <v>6</v>
      </c>
      <c r="B1065" s="13" t="s">
        <v>1</v>
      </c>
      <c r="C1065" s="20" t="s">
        <v>85</v>
      </c>
      <c r="D1065" s="29" t="s">
        <v>1769</v>
      </c>
      <c r="E1065" s="34" t="s">
        <v>973</v>
      </c>
      <c r="F1065" s="40" t="s">
        <v>2455</v>
      </c>
      <c r="G1065" s="53">
        <v>29</v>
      </c>
      <c r="H1065" s="53">
        <v>1</v>
      </c>
      <c r="I1065" s="53">
        <v>0</v>
      </c>
    </row>
    <row r="1066" spans="1:9" ht="25.5" customHeight="1">
      <c r="A1066" s="8" t="s">
        <v>6</v>
      </c>
      <c r="B1066" s="13" t="s">
        <v>1</v>
      </c>
      <c r="C1066" s="20" t="s">
        <v>85</v>
      </c>
      <c r="D1066" s="29" t="s">
        <v>1770</v>
      </c>
      <c r="E1066" s="34" t="s">
        <v>973</v>
      </c>
      <c r="F1066" s="40" t="s">
        <v>2456</v>
      </c>
      <c r="G1066" s="53">
        <v>22</v>
      </c>
      <c r="H1066" s="53">
        <v>1</v>
      </c>
      <c r="I1066" s="53">
        <v>0</v>
      </c>
    </row>
    <row r="1067" spans="1:9" ht="25.5" customHeight="1">
      <c r="A1067" s="8" t="s">
        <v>6</v>
      </c>
      <c r="B1067" s="13" t="s">
        <v>1</v>
      </c>
      <c r="C1067" s="20" t="s">
        <v>85</v>
      </c>
      <c r="D1067" s="29" t="s">
        <v>1771</v>
      </c>
      <c r="E1067" s="34" t="s">
        <v>973</v>
      </c>
      <c r="F1067" s="40" t="s">
        <v>1143</v>
      </c>
      <c r="G1067" s="53">
        <v>19</v>
      </c>
      <c r="H1067" s="53">
        <v>1</v>
      </c>
      <c r="I1067" s="53">
        <v>0</v>
      </c>
    </row>
    <row r="1068" spans="1:9" ht="25.5" customHeight="1">
      <c r="A1068" s="8" t="s">
        <v>6</v>
      </c>
      <c r="B1068" s="13" t="s">
        <v>109</v>
      </c>
      <c r="C1068" s="20" t="s">
        <v>329</v>
      </c>
      <c r="D1068" s="29"/>
      <c r="E1068" s="34" t="s">
        <v>604</v>
      </c>
      <c r="F1068" s="40" t="s">
        <v>2457</v>
      </c>
      <c r="G1068" s="53">
        <v>10</v>
      </c>
      <c r="H1068" s="53">
        <v>1</v>
      </c>
      <c r="I1068" s="53">
        <v>1</v>
      </c>
    </row>
    <row r="1069" spans="1:9" ht="25.5" customHeight="1">
      <c r="A1069" s="8" t="s">
        <v>6</v>
      </c>
      <c r="B1069" s="13" t="s">
        <v>109</v>
      </c>
      <c r="C1069" s="20" t="s">
        <v>774</v>
      </c>
      <c r="D1069" s="29" t="s">
        <v>1773</v>
      </c>
      <c r="E1069" s="34" t="s">
        <v>604</v>
      </c>
      <c r="F1069" s="40" t="s">
        <v>2458</v>
      </c>
      <c r="G1069" s="53">
        <v>65</v>
      </c>
      <c r="H1069" s="53">
        <v>0</v>
      </c>
      <c r="I1069" s="53">
        <v>2</v>
      </c>
    </row>
    <row r="1070" spans="1:9" ht="24.75" customHeight="1">
      <c r="A1070" s="8" t="s">
        <v>6</v>
      </c>
      <c r="B1070" s="13" t="s">
        <v>60</v>
      </c>
      <c r="C1070" s="20" t="s">
        <v>134</v>
      </c>
      <c r="D1070" s="29" t="s">
        <v>1774</v>
      </c>
      <c r="E1070" s="34" t="s">
        <v>604</v>
      </c>
      <c r="F1070" s="40" t="s">
        <v>2242</v>
      </c>
      <c r="G1070" s="53">
        <v>12</v>
      </c>
      <c r="H1070" s="53">
        <v>1</v>
      </c>
      <c r="I1070" s="53">
        <v>0</v>
      </c>
    </row>
    <row r="1071" spans="1:9" ht="25.5" customHeight="1">
      <c r="A1071" s="8" t="s">
        <v>6</v>
      </c>
      <c r="B1071" s="13" t="s">
        <v>69</v>
      </c>
      <c r="C1071" s="20" t="s">
        <v>21</v>
      </c>
      <c r="D1071" s="29" t="s">
        <v>1775</v>
      </c>
      <c r="E1071" s="34" t="s">
        <v>604</v>
      </c>
      <c r="F1071" s="40" t="s">
        <v>816</v>
      </c>
      <c r="G1071" s="53">
        <v>11</v>
      </c>
      <c r="H1071" s="53">
        <v>1</v>
      </c>
      <c r="I1071" s="53">
        <v>0</v>
      </c>
    </row>
    <row r="1072" spans="1:9" ht="25.5" customHeight="1">
      <c r="A1072" s="8" t="s">
        <v>6</v>
      </c>
      <c r="B1072" s="13" t="s">
        <v>69</v>
      </c>
      <c r="C1072" s="20" t="s">
        <v>115</v>
      </c>
      <c r="D1072" s="29" t="s">
        <v>1775</v>
      </c>
      <c r="E1072" s="34" t="s">
        <v>604</v>
      </c>
      <c r="F1072" s="40" t="s">
        <v>2459</v>
      </c>
      <c r="G1072" s="53">
        <v>22</v>
      </c>
      <c r="H1072" s="53">
        <v>1</v>
      </c>
      <c r="I1072" s="53">
        <v>0</v>
      </c>
    </row>
    <row r="1073" spans="1:9" ht="25.5" customHeight="1">
      <c r="A1073" s="8" t="s">
        <v>6</v>
      </c>
      <c r="B1073" s="13" t="s">
        <v>69</v>
      </c>
      <c r="C1073" s="20" t="s">
        <v>388</v>
      </c>
      <c r="D1073" s="29" t="s">
        <v>388</v>
      </c>
      <c r="E1073" s="34" t="s">
        <v>604</v>
      </c>
      <c r="F1073" s="40" t="s">
        <v>2460</v>
      </c>
      <c r="G1073" s="53">
        <v>15</v>
      </c>
      <c r="H1073" s="53">
        <v>1</v>
      </c>
      <c r="I1073" s="53">
        <v>0</v>
      </c>
    </row>
    <row r="1074" spans="1:9" ht="25.5" customHeight="1">
      <c r="A1074" s="8" t="s">
        <v>6</v>
      </c>
      <c r="B1074" s="13" t="s">
        <v>69</v>
      </c>
      <c r="C1074" s="20" t="s">
        <v>614</v>
      </c>
      <c r="D1074" s="29"/>
      <c r="E1074" s="34" t="s">
        <v>604</v>
      </c>
      <c r="F1074" s="40" t="s">
        <v>2209</v>
      </c>
      <c r="G1074" s="53">
        <v>28</v>
      </c>
      <c r="H1074" s="53">
        <v>1</v>
      </c>
      <c r="I1074" s="53">
        <v>0</v>
      </c>
    </row>
    <row r="1075" spans="1:9" ht="25.5" customHeight="1">
      <c r="A1075" s="8" t="s">
        <v>6</v>
      </c>
      <c r="B1075" s="13" t="s">
        <v>74</v>
      </c>
      <c r="C1075" s="20" t="s">
        <v>42</v>
      </c>
      <c r="D1075" s="29" t="s">
        <v>1777</v>
      </c>
      <c r="E1075" s="34" t="s">
        <v>604</v>
      </c>
      <c r="F1075" s="29" t="s">
        <v>741</v>
      </c>
      <c r="G1075" s="53">
        <v>41</v>
      </c>
      <c r="H1075" s="53">
        <v>1</v>
      </c>
      <c r="I1075" s="53">
        <v>0</v>
      </c>
    </row>
    <row r="1076" spans="1:9" ht="25.5" customHeight="1">
      <c r="A1076" s="8" t="s">
        <v>6</v>
      </c>
      <c r="B1076" s="13" t="s">
        <v>78</v>
      </c>
      <c r="C1076" s="20" t="s">
        <v>54</v>
      </c>
      <c r="D1076" s="29" t="s">
        <v>1778</v>
      </c>
      <c r="E1076" s="34" t="s">
        <v>604</v>
      </c>
      <c r="F1076" s="40" t="s">
        <v>2461</v>
      </c>
      <c r="G1076" s="53">
        <v>9</v>
      </c>
      <c r="H1076" s="53">
        <v>0</v>
      </c>
      <c r="I1076" s="53">
        <v>1</v>
      </c>
    </row>
    <row r="1077" spans="1:9" ht="25.5" customHeight="1">
      <c r="A1077" s="8" t="s">
        <v>6</v>
      </c>
      <c r="B1077" s="13" t="s">
        <v>78</v>
      </c>
      <c r="C1077" s="20" t="s">
        <v>54</v>
      </c>
      <c r="D1077" s="29" t="s">
        <v>702</v>
      </c>
      <c r="E1077" s="34" t="s">
        <v>604</v>
      </c>
      <c r="F1077" s="40" t="s">
        <v>111</v>
      </c>
      <c r="G1077" s="53">
        <v>50</v>
      </c>
      <c r="H1077" s="53">
        <v>1</v>
      </c>
      <c r="I1077" s="53">
        <v>1</v>
      </c>
    </row>
    <row r="1078" spans="1:9" ht="25.5" customHeight="1">
      <c r="A1078" s="8" t="s">
        <v>6</v>
      </c>
      <c r="B1078" s="13" t="s">
        <v>78</v>
      </c>
      <c r="C1078" s="20" t="s">
        <v>54</v>
      </c>
      <c r="D1078" s="29" t="s">
        <v>1152</v>
      </c>
      <c r="E1078" s="34" t="s">
        <v>604</v>
      </c>
      <c r="F1078" s="40" t="s">
        <v>1929</v>
      </c>
      <c r="G1078" s="53">
        <v>16</v>
      </c>
      <c r="H1078" s="53">
        <v>1</v>
      </c>
      <c r="I1078" s="53">
        <v>0</v>
      </c>
    </row>
    <row r="1079" spans="1:9" ht="25.5" customHeight="1">
      <c r="A1079" s="8" t="s">
        <v>6</v>
      </c>
      <c r="B1079" s="13" t="s">
        <v>78</v>
      </c>
      <c r="C1079" s="20" t="s">
        <v>54</v>
      </c>
      <c r="D1079" s="29" t="s">
        <v>1780</v>
      </c>
      <c r="E1079" s="34" t="s">
        <v>604</v>
      </c>
      <c r="F1079" s="40" t="s">
        <v>2463</v>
      </c>
      <c r="G1079" s="53">
        <v>30</v>
      </c>
      <c r="H1079" s="53">
        <v>2</v>
      </c>
      <c r="I1079" s="53">
        <v>0</v>
      </c>
    </row>
    <row r="1080" spans="1:9" ht="25.5" customHeight="1">
      <c r="A1080" s="8" t="s">
        <v>6</v>
      </c>
      <c r="B1080" s="13" t="s">
        <v>78</v>
      </c>
      <c r="C1080" s="20" t="s">
        <v>965</v>
      </c>
      <c r="D1080" s="29" t="s">
        <v>1781</v>
      </c>
      <c r="E1080" s="34" t="s">
        <v>604</v>
      </c>
      <c r="F1080" s="29" t="s">
        <v>868</v>
      </c>
      <c r="G1080" s="53">
        <v>45</v>
      </c>
      <c r="H1080" s="53">
        <v>1</v>
      </c>
      <c r="I1080" s="53">
        <v>0</v>
      </c>
    </row>
    <row r="1081" spans="1:9" ht="25.5" customHeight="1">
      <c r="A1081" s="8" t="s">
        <v>6</v>
      </c>
      <c r="B1081" s="13" t="s">
        <v>78</v>
      </c>
      <c r="C1081" s="20" t="s">
        <v>965</v>
      </c>
      <c r="D1081" s="29" t="s">
        <v>1783</v>
      </c>
      <c r="E1081" s="34" t="s">
        <v>604</v>
      </c>
      <c r="F1081" s="29" t="s">
        <v>868</v>
      </c>
      <c r="G1081" s="53">
        <v>2</v>
      </c>
      <c r="H1081" s="53">
        <v>1</v>
      </c>
      <c r="I1081" s="53">
        <v>0</v>
      </c>
    </row>
    <row r="1082" spans="1:9" ht="25.5" customHeight="1">
      <c r="A1082" s="8" t="s">
        <v>6</v>
      </c>
      <c r="B1082" s="13" t="s">
        <v>78</v>
      </c>
      <c r="C1082" s="20" t="s">
        <v>965</v>
      </c>
      <c r="D1082" s="29" t="s">
        <v>1785</v>
      </c>
      <c r="E1082" s="34" t="s">
        <v>604</v>
      </c>
      <c r="F1082" s="29" t="s">
        <v>1364</v>
      </c>
      <c r="G1082" s="53">
        <v>134</v>
      </c>
      <c r="H1082" s="53">
        <v>1</v>
      </c>
      <c r="I1082" s="53">
        <v>0</v>
      </c>
    </row>
    <row r="1083" spans="1:9" ht="25.5" customHeight="1">
      <c r="A1083" s="8" t="s">
        <v>6</v>
      </c>
      <c r="B1083" s="13" t="s">
        <v>78</v>
      </c>
      <c r="C1083" s="20" t="s">
        <v>965</v>
      </c>
      <c r="D1083" s="29" t="s">
        <v>1786</v>
      </c>
      <c r="E1083" s="34" t="s">
        <v>604</v>
      </c>
      <c r="F1083" s="29" t="s">
        <v>2464</v>
      </c>
      <c r="G1083" s="53">
        <v>140</v>
      </c>
      <c r="H1083" s="53">
        <v>1</v>
      </c>
      <c r="I1083" s="53">
        <v>0</v>
      </c>
    </row>
    <row r="1084" spans="1:9" ht="30" customHeight="1">
      <c r="A1084" s="8" t="s">
        <v>6</v>
      </c>
      <c r="B1084" s="13" t="s">
        <v>118</v>
      </c>
      <c r="C1084" s="20" t="s">
        <v>313</v>
      </c>
      <c r="D1084" s="29" t="s">
        <v>1787</v>
      </c>
      <c r="E1084" s="34" t="s">
        <v>604</v>
      </c>
      <c r="F1084" s="40" t="s">
        <v>2078</v>
      </c>
      <c r="G1084" s="53">
        <v>12</v>
      </c>
      <c r="H1084" s="53">
        <v>1</v>
      </c>
      <c r="I1084" s="53">
        <v>0</v>
      </c>
    </row>
    <row r="1085" spans="1:9" ht="25.5" customHeight="1">
      <c r="A1085" s="8" t="s">
        <v>6</v>
      </c>
      <c r="B1085" s="13" t="s">
        <v>118</v>
      </c>
      <c r="C1085" s="20" t="s">
        <v>313</v>
      </c>
      <c r="D1085" s="29" t="s">
        <v>166</v>
      </c>
      <c r="E1085" s="34" t="s">
        <v>604</v>
      </c>
      <c r="F1085" s="40" t="s">
        <v>2465</v>
      </c>
      <c r="G1085" s="53">
        <v>0</v>
      </c>
      <c r="H1085" s="53">
        <v>0</v>
      </c>
      <c r="I1085" s="53">
        <v>1</v>
      </c>
    </row>
    <row r="1086" spans="1:9" ht="25.5" customHeight="1">
      <c r="A1086" s="8" t="s">
        <v>6</v>
      </c>
      <c r="B1086" s="13" t="s">
        <v>118</v>
      </c>
      <c r="C1086" s="20" t="s">
        <v>313</v>
      </c>
      <c r="D1086" s="29" t="s">
        <v>1788</v>
      </c>
      <c r="E1086" s="34" t="s">
        <v>604</v>
      </c>
      <c r="F1086" s="40" t="s">
        <v>1943</v>
      </c>
      <c r="G1086" s="53">
        <v>50</v>
      </c>
      <c r="H1086" s="53">
        <v>1</v>
      </c>
      <c r="I1086" s="53">
        <v>0</v>
      </c>
    </row>
    <row r="1087" spans="1:9" ht="25.5" customHeight="1">
      <c r="A1087" s="8" t="s">
        <v>6</v>
      </c>
      <c r="B1087" s="13" t="s">
        <v>118</v>
      </c>
      <c r="C1087" s="20" t="s">
        <v>313</v>
      </c>
      <c r="D1087" s="29" t="s">
        <v>1789</v>
      </c>
      <c r="E1087" s="34" t="s">
        <v>604</v>
      </c>
      <c r="F1087" s="40" t="s">
        <v>866</v>
      </c>
      <c r="G1087" s="53">
        <v>12</v>
      </c>
      <c r="H1087" s="53">
        <v>0</v>
      </c>
      <c r="I1087" s="53">
        <v>1</v>
      </c>
    </row>
    <row r="1088" spans="1:9" s="1" customFormat="1" ht="30" customHeight="1">
      <c r="A1088" s="8" t="s">
        <v>6</v>
      </c>
      <c r="B1088" s="13" t="s">
        <v>118</v>
      </c>
      <c r="C1088" s="20" t="s">
        <v>313</v>
      </c>
      <c r="D1088" s="29" t="s">
        <v>1790</v>
      </c>
      <c r="E1088" s="34" t="s">
        <v>604</v>
      </c>
      <c r="F1088" s="40" t="s">
        <v>2466</v>
      </c>
      <c r="G1088" s="53">
        <v>41</v>
      </c>
      <c r="H1088" s="53">
        <v>1</v>
      </c>
      <c r="I1088" s="53">
        <v>0</v>
      </c>
    </row>
    <row r="1089" spans="1:9" ht="25.5" customHeight="1">
      <c r="A1089" s="8" t="s">
        <v>6</v>
      </c>
      <c r="B1089" s="13" t="s">
        <v>89</v>
      </c>
      <c r="C1089" s="20" t="s">
        <v>604</v>
      </c>
      <c r="D1089" s="29" t="s">
        <v>1791</v>
      </c>
      <c r="E1089" s="34" t="s">
        <v>604</v>
      </c>
      <c r="F1089" s="46" t="s">
        <v>493</v>
      </c>
      <c r="G1089" s="53">
        <v>80</v>
      </c>
      <c r="H1089" s="53">
        <v>2</v>
      </c>
      <c r="I1089" s="53">
        <v>1</v>
      </c>
    </row>
    <row r="1090" spans="1:9" ht="25.5" customHeight="1">
      <c r="A1090" s="8" t="s">
        <v>6</v>
      </c>
      <c r="B1090" s="13" t="s">
        <v>95</v>
      </c>
      <c r="C1090" s="20" t="s">
        <v>796</v>
      </c>
      <c r="D1090" s="29"/>
      <c r="E1090" s="34" t="s">
        <v>604</v>
      </c>
      <c r="F1090" s="40" t="s">
        <v>2467</v>
      </c>
      <c r="G1090" s="53">
        <v>5</v>
      </c>
      <c r="H1090" s="53">
        <v>1</v>
      </c>
      <c r="I1090" s="53">
        <v>1</v>
      </c>
    </row>
    <row r="1091" spans="1:9" ht="25.5" customHeight="1">
      <c r="A1091" s="8" t="s">
        <v>6</v>
      </c>
      <c r="B1091" s="13" t="s">
        <v>55</v>
      </c>
      <c r="C1091" s="20" t="s">
        <v>983</v>
      </c>
      <c r="D1091" s="29"/>
      <c r="E1091" s="34" t="s">
        <v>604</v>
      </c>
      <c r="F1091" s="40" t="s">
        <v>2468</v>
      </c>
      <c r="G1091" s="53">
        <v>19</v>
      </c>
      <c r="H1091" s="53">
        <v>0</v>
      </c>
      <c r="I1091" s="53">
        <v>1</v>
      </c>
    </row>
    <row r="1092" spans="1:9" ht="25.5" customHeight="1">
      <c r="A1092" s="8" t="s">
        <v>6</v>
      </c>
      <c r="B1092" s="13" t="s">
        <v>55</v>
      </c>
      <c r="C1092" s="20" t="s">
        <v>443</v>
      </c>
      <c r="D1092" s="29"/>
      <c r="E1092" s="34" t="s">
        <v>604</v>
      </c>
      <c r="F1092" s="40" t="s">
        <v>341</v>
      </c>
      <c r="G1092" s="53">
        <v>50</v>
      </c>
      <c r="H1092" s="53">
        <v>1</v>
      </c>
      <c r="I1092" s="53"/>
    </row>
    <row r="1093" spans="1:9" ht="25.5" customHeight="1">
      <c r="A1093" s="8" t="s">
        <v>6</v>
      </c>
      <c r="B1093" s="13" t="s">
        <v>55</v>
      </c>
      <c r="C1093" s="20" t="s">
        <v>685</v>
      </c>
      <c r="D1093" s="29"/>
      <c r="E1093" s="34" t="s">
        <v>604</v>
      </c>
      <c r="F1093" s="40" t="s">
        <v>2423</v>
      </c>
      <c r="G1093" s="53">
        <v>23</v>
      </c>
      <c r="H1093" s="53">
        <v>1</v>
      </c>
      <c r="I1093" s="53"/>
    </row>
    <row r="1094" spans="1:9" ht="25.5" customHeight="1">
      <c r="A1094" s="8" t="s">
        <v>6</v>
      </c>
      <c r="B1094" s="13" t="s">
        <v>55</v>
      </c>
      <c r="C1094" s="20" t="s">
        <v>980</v>
      </c>
      <c r="D1094" s="29"/>
      <c r="E1094" s="34" t="s">
        <v>604</v>
      </c>
      <c r="F1094" s="40" t="s">
        <v>2470</v>
      </c>
      <c r="G1094" s="53">
        <v>20</v>
      </c>
      <c r="H1094" s="53">
        <v>0</v>
      </c>
      <c r="I1094" s="53">
        <v>1</v>
      </c>
    </row>
    <row r="1095" spans="1:9" ht="25.5" customHeight="1">
      <c r="A1095" s="8" t="s">
        <v>6</v>
      </c>
      <c r="B1095" s="13" t="s">
        <v>55</v>
      </c>
      <c r="C1095" s="20" t="s">
        <v>986</v>
      </c>
      <c r="D1095" s="29"/>
      <c r="E1095" s="34" t="s">
        <v>604</v>
      </c>
      <c r="F1095" s="40" t="s">
        <v>985</v>
      </c>
      <c r="G1095" s="53">
        <v>15</v>
      </c>
      <c r="H1095" s="53">
        <v>1</v>
      </c>
      <c r="I1095" s="53"/>
    </row>
    <row r="1096" spans="1:9" ht="25.5" customHeight="1">
      <c r="A1096" s="8" t="s">
        <v>6</v>
      </c>
      <c r="B1096" s="13" t="s">
        <v>55</v>
      </c>
      <c r="C1096" s="20" t="s">
        <v>912</v>
      </c>
      <c r="D1096" s="29"/>
      <c r="E1096" s="34" t="s">
        <v>604</v>
      </c>
      <c r="F1096" s="40" t="s">
        <v>1530</v>
      </c>
      <c r="G1096" s="53">
        <v>45</v>
      </c>
      <c r="H1096" s="53">
        <v>2</v>
      </c>
      <c r="I1096" s="53"/>
    </row>
    <row r="1097" spans="1:9" ht="25.5" customHeight="1">
      <c r="A1097" s="8" t="s">
        <v>6</v>
      </c>
      <c r="B1097" s="13" t="s">
        <v>55</v>
      </c>
      <c r="C1097" s="20" t="s">
        <v>988</v>
      </c>
      <c r="D1097" s="29"/>
      <c r="E1097" s="34" t="s">
        <v>604</v>
      </c>
      <c r="F1097" s="40" t="s">
        <v>2203</v>
      </c>
      <c r="G1097" s="53">
        <v>14</v>
      </c>
      <c r="H1097" s="53">
        <v>1</v>
      </c>
      <c r="I1097" s="53">
        <v>2</v>
      </c>
    </row>
    <row r="1098" spans="1:9" ht="25.5" customHeight="1">
      <c r="A1098" s="8" t="s">
        <v>6</v>
      </c>
      <c r="B1098" s="13" t="s">
        <v>55</v>
      </c>
      <c r="C1098" s="20" t="s">
        <v>890</v>
      </c>
      <c r="D1098" s="29"/>
      <c r="E1098" s="34" t="s">
        <v>604</v>
      </c>
      <c r="F1098" s="40" t="s">
        <v>1715</v>
      </c>
      <c r="G1098" s="53">
        <v>3</v>
      </c>
      <c r="H1098" s="53">
        <v>1</v>
      </c>
      <c r="I1098" s="53">
        <v>1</v>
      </c>
    </row>
    <row r="1099" spans="1:9" ht="25.5" customHeight="1">
      <c r="A1099" s="8" t="s">
        <v>6</v>
      </c>
      <c r="B1099" s="13" t="s">
        <v>55</v>
      </c>
      <c r="C1099" s="20" t="s">
        <v>915</v>
      </c>
      <c r="D1099" s="29"/>
      <c r="E1099" s="34" t="s">
        <v>604</v>
      </c>
      <c r="F1099" s="40" t="s">
        <v>483</v>
      </c>
      <c r="G1099" s="53">
        <v>24</v>
      </c>
      <c r="H1099" s="53">
        <v>1</v>
      </c>
      <c r="I1099" s="53"/>
    </row>
    <row r="1100" spans="1:9" ht="25.5" customHeight="1">
      <c r="A1100" s="8" t="s">
        <v>6</v>
      </c>
      <c r="B1100" s="13" t="s">
        <v>100</v>
      </c>
      <c r="C1100" s="20" t="s">
        <v>604</v>
      </c>
      <c r="D1100" s="29" t="s">
        <v>214</v>
      </c>
      <c r="E1100" s="34" t="s">
        <v>604</v>
      </c>
      <c r="F1100" s="46" t="s">
        <v>2471</v>
      </c>
      <c r="G1100" s="53">
        <v>100</v>
      </c>
      <c r="H1100" s="53">
        <v>0</v>
      </c>
      <c r="I1100" s="53">
        <v>2</v>
      </c>
    </row>
    <row r="1101" spans="1:9" ht="25.5" customHeight="1">
      <c r="A1101" s="8" t="s">
        <v>6</v>
      </c>
      <c r="B1101" s="13" t="s">
        <v>100</v>
      </c>
      <c r="C1101" s="20" t="s">
        <v>604</v>
      </c>
      <c r="D1101" s="29" t="s">
        <v>790</v>
      </c>
      <c r="E1101" s="34" t="s">
        <v>604</v>
      </c>
      <c r="F1101" s="46" t="s">
        <v>1753</v>
      </c>
      <c r="G1101" s="53">
        <v>139</v>
      </c>
      <c r="H1101" s="53">
        <v>3</v>
      </c>
      <c r="I1101" s="53">
        <v>0</v>
      </c>
    </row>
    <row r="1102" spans="1:9" ht="25.5" customHeight="1">
      <c r="A1102" s="8" t="s">
        <v>6</v>
      </c>
      <c r="B1102" s="13" t="s">
        <v>124</v>
      </c>
      <c r="C1102" s="20" t="s">
        <v>212</v>
      </c>
      <c r="D1102" s="29"/>
      <c r="E1102" s="34" t="s">
        <v>604</v>
      </c>
      <c r="F1102" s="40" t="s">
        <v>2472</v>
      </c>
      <c r="G1102" s="53">
        <v>54</v>
      </c>
      <c r="H1102" s="53">
        <v>1</v>
      </c>
      <c r="I1102" s="53">
        <v>2</v>
      </c>
    </row>
    <row r="1103" spans="1:9" ht="25.5" customHeight="1">
      <c r="A1103" s="8" t="s">
        <v>6</v>
      </c>
      <c r="B1103" s="13" t="s">
        <v>124</v>
      </c>
      <c r="C1103" s="20" t="s">
        <v>199</v>
      </c>
      <c r="D1103" s="29"/>
      <c r="E1103" s="34" t="s">
        <v>604</v>
      </c>
      <c r="F1103" s="40" t="s">
        <v>1175</v>
      </c>
      <c r="G1103" s="53">
        <v>50</v>
      </c>
      <c r="H1103" s="53">
        <v>1</v>
      </c>
      <c r="I1103" s="53"/>
    </row>
    <row r="1104" spans="1:9" ht="25.5" customHeight="1">
      <c r="A1104" s="8" t="s">
        <v>6</v>
      </c>
      <c r="B1104" s="13" t="s">
        <v>124</v>
      </c>
      <c r="C1104" s="20" t="s">
        <v>930</v>
      </c>
      <c r="D1104" s="29"/>
      <c r="E1104" s="34" t="s">
        <v>604</v>
      </c>
      <c r="F1104" s="40" t="s">
        <v>1688</v>
      </c>
      <c r="G1104" s="53">
        <v>20</v>
      </c>
      <c r="H1104" s="53">
        <v>1</v>
      </c>
      <c r="I1104" s="53"/>
    </row>
    <row r="1105" spans="1:9" ht="25.5" customHeight="1">
      <c r="A1105" s="8" t="s">
        <v>6</v>
      </c>
      <c r="B1105" s="13" t="s">
        <v>124</v>
      </c>
      <c r="C1105" s="20" t="s">
        <v>990</v>
      </c>
      <c r="D1105" s="29"/>
      <c r="E1105" s="34" t="s">
        <v>604</v>
      </c>
      <c r="F1105" s="40" t="s">
        <v>2473</v>
      </c>
      <c r="G1105" s="53">
        <v>14</v>
      </c>
      <c r="H1105" s="53">
        <v>1</v>
      </c>
      <c r="I1105" s="53">
        <v>1</v>
      </c>
    </row>
    <row r="1106" spans="1:9" ht="25.5" customHeight="1">
      <c r="A1106" s="8" t="s">
        <v>6</v>
      </c>
      <c r="B1106" s="13" t="s">
        <v>124</v>
      </c>
      <c r="C1106" s="20" t="s">
        <v>992</v>
      </c>
      <c r="D1106" s="29"/>
      <c r="E1106" s="34" t="s">
        <v>604</v>
      </c>
      <c r="F1106" s="40" t="s">
        <v>2474</v>
      </c>
      <c r="G1106" s="53">
        <v>50</v>
      </c>
      <c r="H1106" s="53">
        <v>1</v>
      </c>
      <c r="I1106" s="53"/>
    </row>
    <row r="1107" spans="1:9" ht="25.5" customHeight="1">
      <c r="A1107" s="8" t="s">
        <v>6</v>
      </c>
      <c r="B1107" s="13" t="s">
        <v>124</v>
      </c>
      <c r="C1107" s="20" t="s">
        <v>996</v>
      </c>
      <c r="D1107" s="29"/>
      <c r="E1107" s="34" t="s">
        <v>604</v>
      </c>
      <c r="F1107" s="40" t="s">
        <v>353</v>
      </c>
      <c r="G1107" s="53">
        <v>40</v>
      </c>
      <c r="H1107" s="53">
        <v>1</v>
      </c>
      <c r="I1107" s="53">
        <v>1</v>
      </c>
    </row>
    <row r="1108" spans="1:9" ht="25.5" customHeight="1">
      <c r="A1108" s="8" t="s">
        <v>6</v>
      </c>
      <c r="B1108" s="13" t="s">
        <v>1</v>
      </c>
      <c r="C1108" s="20" t="s">
        <v>1001</v>
      </c>
      <c r="D1108" s="29" t="s">
        <v>1792</v>
      </c>
      <c r="E1108" s="34" t="s">
        <v>604</v>
      </c>
      <c r="F1108" s="40" t="s">
        <v>2475</v>
      </c>
      <c r="G1108" s="53">
        <v>55</v>
      </c>
      <c r="H1108" s="53">
        <v>1</v>
      </c>
      <c r="I1108" s="53"/>
    </row>
    <row r="1109" spans="1:9" ht="25.5" customHeight="1">
      <c r="A1109" s="8" t="s">
        <v>6</v>
      </c>
      <c r="B1109" s="13" t="s">
        <v>1</v>
      </c>
      <c r="C1109" s="20" t="s">
        <v>1001</v>
      </c>
      <c r="D1109" s="29" t="s">
        <v>1463</v>
      </c>
      <c r="E1109" s="34" t="s">
        <v>604</v>
      </c>
      <c r="F1109" s="40" t="s">
        <v>1610</v>
      </c>
      <c r="G1109" s="53">
        <v>50</v>
      </c>
      <c r="H1109" s="53"/>
      <c r="I1109" s="53">
        <v>1</v>
      </c>
    </row>
    <row r="1110" spans="1:9" ht="25.5" customHeight="1">
      <c r="A1110" s="8" t="s">
        <v>6</v>
      </c>
      <c r="B1110" s="13" t="s">
        <v>1</v>
      </c>
      <c r="C1110" s="20" t="s">
        <v>141</v>
      </c>
      <c r="D1110" s="29" t="s">
        <v>1793</v>
      </c>
      <c r="E1110" s="34" t="s">
        <v>604</v>
      </c>
      <c r="F1110" s="40" t="s">
        <v>2476</v>
      </c>
      <c r="G1110" s="53">
        <v>11</v>
      </c>
      <c r="H1110" s="53"/>
      <c r="I1110" s="53">
        <v>1</v>
      </c>
    </row>
    <row r="1111" spans="1:9" ht="25.5" customHeight="1">
      <c r="A1111" s="8" t="s">
        <v>6</v>
      </c>
      <c r="B1111" s="13" t="s">
        <v>1</v>
      </c>
      <c r="C1111" s="20" t="s">
        <v>1003</v>
      </c>
      <c r="D1111" s="29" t="s">
        <v>1003</v>
      </c>
      <c r="E1111" s="34" t="s">
        <v>604</v>
      </c>
      <c r="F1111" s="40" t="s">
        <v>514</v>
      </c>
      <c r="G1111" s="53">
        <v>108</v>
      </c>
      <c r="H1111" s="53"/>
      <c r="I1111" s="53">
        <v>2</v>
      </c>
    </row>
    <row r="1112" spans="1:9" ht="25.5" customHeight="1">
      <c r="A1112" s="8" t="s">
        <v>6</v>
      </c>
      <c r="B1112" s="13" t="s">
        <v>1</v>
      </c>
      <c r="C1112" s="20" t="s">
        <v>717</v>
      </c>
      <c r="D1112" s="29" t="s">
        <v>1794</v>
      </c>
      <c r="E1112" s="34" t="s">
        <v>604</v>
      </c>
      <c r="F1112" s="40" t="s">
        <v>2055</v>
      </c>
      <c r="G1112" s="53">
        <v>200</v>
      </c>
      <c r="H1112" s="53">
        <v>2</v>
      </c>
      <c r="I1112" s="53"/>
    </row>
    <row r="1113" spans="1:9" ht="25.5" customHeight="1">
      <c r="A1113" s="8" t="s">
        <v>6</v>
      </c>
      <c r="B1113" s="13" t="s">
        <v>1</v>
      </c>
      <c r="C1113" s="22" t="s">
        <v>554</v>
      </c>
      <c r="D1113" s="32" t="s">
        <v>1795</v>
      </c>
      <c r="E1113" s="34" t="s">
        <v>604</v>
      </c>
      <c r="F1113" s="40" t="s">
        <v>1052</v>
      </c>
      <c r="G1113" s="53">
        <v>16</v>
      </c>
      <c r="H1113" s="53">
        <v>1</v>
      </c>
      <c r="I1113" s="53"/>
    </row>
    <row r="1114" spans="1:9" ht="25.5" customHeight="1">
      <c r="A1114" s="8" t="s">
        <v>6</v>
      </c>
      <c r="B1114" s="13" t="s">
        <v>1</v>
      </c>
      <c r="C1114" s="20" t="s">
        <v>110</v>
      </c>
      <c r="D1114" s="29" t="s">
        <v>394</v>
      </c>
      <c r="E1114" s="34" t="s">
        <v>604</v>
      </c>
      <c r="F1114" s="40" t="s">
        <v>1432</v>
      </c>
      <c r="G1114" s="53">
        <v>138</v>
      </c>
      <c r="H1114" s="53">
        <v>3</v>
      </c>
      <c r="I1114" s="53">
        <v>1</v>
      </c>
    </row>
    <row r="1115" spans="1:9" ht="25.5" customHeight="1">
      <c r="A1115" s="8" t="s">
        <v>6</v>
      </c>
      <c r="B1115" s="13" t="s">
        <v>1</v>
      </c>
      <c r="C1115" s="20" t="s">
        <v>303</v>
      </c>
      <c r="D1115" s="29" t="s">
        <v>1235</v>
      </c>
      <c r="E1115" s="34" t="s">
        <v>604</v>
      </c>
      <c r="F1115" s="40" t="s">
        <v>2477</v>
      </c>
      <c r="G1115" s="53">
        <v>3</v>
      </c>
      <c r="H1115" s="53">
        <v>1</v>
      </c>
      <c r="I1115" s="53"/>
    </row>
    <row r="1116" spans="1:9" ht="25.5" customHeight="1">
      <c r="A1116" s="8" t="s">
        <v>6</v>
      </c>
      <c r="B1116" s="13" t="s">
        <v>1</v>
      </c>
      <c r="C1116" s="20" t="s">
        <v>457</v>
      </c>
      <c r="D1116" s="29" t="s">
        <v>445</v>
      </c>
      <c r="E1116" s="34" t="s">
        <v>604</v>
      </c>
      <c r="F1116" s="40" t="s">
        <v>1199</v>
      </c>
      <c r="G1116" s="53">
        <v>5</v>
      </c>
      <c r="H1116" s="53">
        <v>1</v>
      </c>
      <c r="I1116" s="53">
        <v>0</v>
      </c>
    </row>
    <row r="1117" spans="1:9" ht="25.5" customHeight="1">
      <c r="A1117" s="8" t="s">
        <v>6</v>
      </c>
      <c r="B1117" s="13" t="s">
        <v>1</v>
      </c>
      <c r="C1117" s="20" t="s">
        <v>203</v>
      </c>
      <c r="D1117" s="29" t="s">
        <v>1774</v>
      </c>
      <c r="E1117" s="34" t="s">
        <v>604</v>
      </c>
      <c r="F1117" s="40" t="s">
        <v>2478</v>
      </c>
      <c r="G1117" s="53">
        <v>5</v>
      </c>
      <c r="H1117" s="53">
        <v>1</v>
      </c>
      <c r="I1117" s="53">
        <v>0</v>
      </c>
    </row>
    <row r="1118" spans="1:9" ht="25.5" customHeight="1">
      <c r="A1118" s="8" t="s">
        <v>6</v>
      </c>
      <c r="B1118" s="13" t="s">
        <v>1</v>
      </c>
      <c r="C1118" s="20" t="s">
        <v>618</v>
      </c>
      <c r="D1118" s="29" t="s">
        <v>452</v>
      </c>
      <c r="E1118" s="34" t="s">
        <v>604</v>
      </c>
      <c r="F1118" s="40" t="s">
        <v>2479</v>
      </c>
      <c r="G1118" s="53">
        <v>442</v>
      </c>
      <c r="H1118" s="53">
        <v>8</v>
      </c>
      <c r="I1118" s="53">
        <v>0</v>
      </c>
    </row>
    <row r="1119" spans="1:9" ht="25.5" customHeight="1">
      <c r="A1119" s="8" t="s">
        <v>6</v>
      </c>
      <c r="B1119" s="13" t="s">
        <v>1</v>
      </c>
      <c r="C1119" s="20" t="s">
        <v>293</v>
      </c>
      <c r="D1119" s="29"/>
      <c r="E1119" s="34" t="s">
        <v>604</v>
      </c>
      <c r="F1119" s="29" t="s">
        <v>2480</v>
      </c>
      <c r="G1119" s="53">
        <v>21</v>
      </c>
      <c r="H1119" s="53">
        <v>2</v>
      </c>
      <c r="I1119" s="53"/>
    </row>
    <row r="1120" spans="1:9" ht="25.5" customHeight="1">
      <c r="A1120" s="8" t="s">
        <v>6</v>
      </c>
      <c r="B1120" s="13" t="s">
        <v>1</v>
      </c>
      <c r="C1120" s="20" t="s">
        <v>278</v>
      </c>
      <c r="D1120" s="29"/>
      <c r="E1120" s="34" t="s">
        <v>604</v>
      </c>
      <c r="F1120" s="29" t="s">
        <v>2481</v>
      </c>
      <c r="G1120" s="53">
        <v>39</v>
      </c>
      <c r="H1120" s="53">
        <v>1</v>
      </c>
      <c r="I1120" s="53"/>
    </row>
    <row r="1121" spans="1:9" ht="25.5" customHeight="1">
      <c r="A1121" s="8" t="s">
        <v>6</v>
      </c>
      <c r="B1121" s="13" t="s">
        <v>1</v>
      </c>
      <c r="C1121" s="20" t="s">
        <v>633</v>
      </c>
      <c r="D1121" s="29" t="s">
        <v>452</v>
      </c>
      <c r="E1121" s="34" t="s">
        <v>604</v>
      </c>
      <c r="F1121" s="40" t="s">
        <v>2482</v>
      </c>
      <c r="G1121" s="53">
        <v>40</v>
      </c>
      <c r="H1121" s="53">
        <v>1</v>
      </c>
      <c r="I1121" s="53">
        <v>0</v>
      </c>
    </row>
    <row r="1122" spans="1:9" ht="25.5" customHeight="1">
      <c r="A1122" s="8" t="s">
        <v>6</v>
      </c>
      <c r="B1122" s="13" t="s">
        <v>1</v>
      </c>
      <c r="C1122" s="20" t="s">
        <v>746</v>
      </c>
      <c r="D1122" s="29"/>
      <c r="E1122" s="34" t="s">
        <v>604</v>
      </c>
      <c r="F1122" s="40" t="s">
        <v>2483</v>
      </c>
      <c r="G1122" s="53">
        <v>264</v>
      </c>
      <c r="H1122" s="53">
        <v>2</v>
      </c>
      <c r="I1122" s="53">
        <v>2</v>
      </c>
    </row>
    <row r="1123" spans="1:9" ht="25.5" customHeight="1">
      <c r="A1123" s="8" t="s">
        <v>6</v>
      </c>
      <c r="B1123" s="13" t="s">
        <v>1</v>
      </c>
      <c r="C1123" s="20" t="s">
        <v>638</v>
      </c>
      <c r="D1123" s="29" t="s">
        <v>1796</v>
      </c>
      <c r="E1123" s="34" t="s">
        <v>604</v>
      </c>
      <c r="F1123" s="40" t="s">
        <v>2484</v>
      </c>
      <c r="G1123" s="53">
        <v>39</v>
      </c>
      <c r="H1123" s="53">
        <v>0</v>
      </c>
      <c r="I1123" s="53">
        <v>1</v>
      </c>
    </row>
    <row r="1124" spans="1:9" ht="34.5" customHeight="1">
      <c r="A1124" s="8" t="s">
        <v>6</v>
      </c>
      <c r="B1124" s="13" t="s">
        <v>1</v>
      </c>
      <c r="C1124" s="20" t="s">
        <v>220</v>
      </c>
      <c r="D1124" s="29" t="s">
        <v>1799</v>
      </c>
      <c r="E1124" s="34" t="s">
        <v>604</v>
      </c>
      <c r="F1124" s="40" t="s">
        <v>2430</v>
      </c>
      <c r="G1124" s="53">
        <v>10</v>
      </c>
      <c r="H1124" s="53">
        <v>1</v>
      </c>
      <c r="I1124" s="53"/>
    </row>
    <row r="1125" spans="1:9" ht="54.75" customHeight="1">
      <c r="A1125" s="8" t="s">
        <v>6</v>
      </c>
      <c r="B1125" s="13" t="s">
        <v>1</v>
      </c>
      <c r="C1125" s="20" t="s">
        <v>220</v>
      </c>
      <c r="D1125" s="29" t="s">
        <v>1453</v>
      </c>
      <c r="E1125" s="34" t="s">
        <v>604</v>
      </c>
      <c r="F1125" s="40" t="s">
        <v>2245</v>
      </c>
      <c r="G1125" s="53">
        <v>10</v>
      </c>
      <c r="H1125" s="53">
        <v>1</v>
      </c>
      <c r="I1125" s="53">
        <v>0</v>
      </c>
    </row>
    <row r="1126" spans="1:9" ht="25.5" customHeight="1">
      <c r="A1126" s="8" t="s">
        <v>6</v>
      </c>
      <c r="B1126" s="13" t="s">
        <v>1</v>
      </c>
      <c r="C1126" s="20" t="s">
        <v>220</v>
      </c>
      <c r="D1126" s="29" t="s">
        <v>1800</v>
      </c>
      <c r="E1126" s="34" t="s">
        <v>604</v>
      </c>
      <c r="F1126" s="40" t="s">
        <v>1766</v>
      </c>
      <c r="G1126" s="53">
        <v>20</v>
      </c>
      <c r="H1126" s="53">
        <v>1</v>
      </c>
      <c r="I1126" s="53">
        <v>1</v>
      </c>
    </row>
    <row r="1127" spans="1:9" ht="40.5" customHeight="1">
      <c r="A1127" s="8" t="s">
        <v>6</v>
      </c>
      <c r="B1127" s="13" t="s">
        <v>1</v>
      </c>
      <c r="C1127" s="20" t="s">
        <v>494</v>
      </c>
      <c r="D1127" s="29" t="s">
        <v>1235</v>
      </c>
      <c r="E1127" s="34" t="s">
        <v>604</v>
      </c>
      <c r="F1127" s="40" t="s">
        <v>2485</v>
      </c>
      <c r="G1127" s="53">
        <v>30</v>
      </c>
      <c r="H1127" s="53"/>
      <c r="I1127" s="53">
        <v>1</v>
      </c>
    </row>
    <row r="1128" spans="1:9" ht="25.5" customHeight="1">
      <c r="A1128" s="8" t="s">
        <v>6</v>
      </c>
      <c r="B1128" s="13" t="s">
        <v>1</v>
      </c>
      <c r="C1128" s="20" t="s">
        <v>575</v>
      </c>
      <c r="D1128" s="29"/>
      <c r="E1128" s="34" t="s">
        <v>604</v>
      </c>
      <c r="F1128" s="47" t="s">
        <v>492</v>
      </c>
      <c r="G1128" s="53">
        <v>10</v>
      </c>
      <c r="H1128" s="53">
        <v>1</v>
      </c>
      <c r="I1128" s="53"/>
    </row>
    <row r="1129" spans="1:9" ht="25.5" customHeight="1">
      <c r="A1129" s="8" t="s">
        <v>6</v>
      </c>
      <c r="B1129" s="13" t="s">
        <v>1</v>
      </c>
      <c r="C1129" s="20" t="s">
        <v>151</v>
      </c>
      <c r="D1129" s="29" t="s">
        <v>1801</v>
      </c>
      <c r="E1129" s="34" t="s">
        <v>604</v>
      </c>
      <c r="F1129" s="40" t="s">
        <v>2486</v>
      </c>
      <c r="G1129" s="53">
        <v>4</v>
      </c>
      <c r="H1129" s="53">
        <v>0</v>
      </c>
      <c r="I1129" s="53">
        <v>1</v>
      </c>
    </row>
    <row r="1130" spans="1:9" ht="25.5" customHeight="1">
      <c r="A1130" s="8" t="s">
        <v>6</v>
      </c>
      <c r="B1130" s="13" t="s">
        <v>1</v>
      </c>
      <c r="C1130" s="20" t="s">
        <v>224</v>
      </c>
      <c r="D1130" s="29" t="s">
        <v>1331</v>
      </c>
      <c r="E1130" s="34" t="s">
        <v>604</v>
      </c>
      <c r="F1130" s="40" t="s">
        <v>2487</v>
      </c>
      <c r="G1130" s="53">
        <v>5</v>
      </c>
      <c r="H1130" s="53">
        <v>1</v>
      </c>
      <c r="I1130" s="53">
        <v>0</v>
      </c>
    </row>
    <row r="1131" spans="1:9" ht="25.5" customHeight="1">
      <c r="A1131" s="8" t="s">
        <v>6</v>
      </c>
      <c r="B1131" s="13" t="s">
        <v>1</v>
      </c>
      <c r="C1131" s="20" t="s">
        <v>1006</v>
      </c>
      <c r="D1131" s="29" t="s">
        <v>1006</v>
      </c>
      <c r="E1131" s="34" t="s">
        <v>604</v>
      </c>
      <c r="F1131" s="40" t="s">
        <v>875</v>
      </c>
      <c r="G1131" s="53">
        <v>5</v>
      </c>
      <c r="H1131" s="53"/>
      <c r="I1131" s="53">
        <v>1</v>
      </c>
    </row>
    <row r="1132" spans="1:9" ht="25.5" customHeight="1">
      <c r="A1132" s="8" t="s">
        <v>6</v>
      </c>
      <c r="B1132" s="13" t="s">
        <v>1</v>
      </c>
      <c r="C1132" s="20" t="s">
        <v>1010</v>
      </c>
      <c r="D1132" s="29"/>
      <c r="E1132" s="34" t="s">
        <v>604</v>
      </c>
      <c r="F1132" s="40" t="s">
        <v>2488</v>
      </c>
      <c r="G1132" s="53">
        <v>10</v>
      </c>
      <c r="H1132" s="53">
        <v>1</v>
      </c>
      <c r="I1132" s="53"/>
    </row>
    <row r="1133" spans="1:9" ht="25.5" customHeight="1">
      <c r="A1133" s="8" t="s">
        <v>6</v>
      </c>
      <c r="B1133" s="13" t="s">
        <v>1</v>
      </c>
      <c r="C1133" s="20" t="s">
        <v>97</v>
      </c>
      <c r="D1133" s="29" t="s">
        <v>530</v>
      </c>
      <c r="E1133" s="34" t="s">
        <v>604</v>
      </c>
      <c r="F1133" s="40" t="s">
        <v>1979</v>
      </c>
      <c r="G1133" s="53">
        <v>11</v>
      </c>
      <c r="H1133" s="53">
        <v>1</v>
      </c>
      <c r="I1133" s="53">
        <v>0</v>
      </c>
    </row>
    <row r="1134" spans="1:9" ht="25.5" customHeight="1">
      <c r="A1134" s="8" t="s">
        <v>6</v>
      </c>
      <c r="B1134" s="13" t="s">
        <v>1</v>
      </c>
      <c r="C1134" s="20" t="s">
        <v>97</v>
      </c>
      <c r="D1134" s="29" t="s">
        <v>1802</v>
      </c>
      <c r="E1134" s="34" t="s">
        <v>604</v>
      </c>
      <c r="F1134" s="40" t="s">
        <v>2237</v>
      </c>
      <c r="G1134" s="53">
        <v>8</v>
      </c>
      <c r="H1134" s="53">
        <v>1</v>
      </c>
      <c r="I1134" s="53">
        <v>0</v>
      </c>
    </row>
    <row r="1135" spans="1:9" ht="25.5" customHeight="1">
      <c r="A1135" s="8" t="s">
        <v>6</v>
      </c>
      <c r="B1135" s="13" t="s">
        <v>1</v>
      </c>
      <c r="C1135" s="20" t="s">
        <v>679</v>
      </c>
      <c r="D1135" s="29" t="s">
        <v>1801</v>
      </c>
      <c r="E1135" s="34" t="s">
        <v>604</v>
      </c>
      <c r="F1135" s="40" t="s">
        <v>2489</v>
      </c>
      <c r="G1135" s="53">
        <v>37</v>
      </c>
      <c r="H1135" s="53">
        <v>2</v>
      </c>
      <c r="I1135" s="53">
        <v>4</v>
      </c>
    </row>
    <row r="1136" spans="1:9" ht="25.5" customHeight="1">
      <c r="A1136" s="8" t="s">
        <v>6</v>
      </c>
      <c r="B1136" s="13" t="s">
        <v>1</v>
      </c>
      <c r="C1136" s="20" t="s">
        <v>548</v>
      </c>
      <c r="D1136" s="29" t="s">
        <v>128</v>
      </c>
      <c r="E1136" s="34" t="s">
        <v>604</v>
      </c>
      <c r="F1136" s="40" t="s">
        <v>193</v>
      </c>
      <c r="G1136" s="53">
        <v>562</v>
      </c>
      <c r="H1136" s="53">
        <v>8</v>
      </c>
      <c r="I1136" s="53">
        <v>3</v>
      </c>
    </row>
    <row r="1137" spans="1:9" ht="25.5" customHeight="1">
      <c r="A1137" s="8" t="s">
        <v>6</v>
      </c>
      <c r="B1137" s="13" t="s">
        <v>1</v>
      </c>
      <c r="C1137" s="20" t="s">
        <v>596</v>
      </c>
      <c r="D1137" s="29"/>
      <c r="E1137" s="34" t="s">
        <v>604</v>
      </c>
      <c r="F1137" s="40" t="s">
        <v>2490</v>
      </c>
      <c r="G1137" s="53">
        <v>175</v>
      </c>
      <c r="H1137" s="53">
        <v>2</v>
      </c>
      <c r="I1137" s="53">
        <v>2</v>
      </c>
    </row>
    <row r="1138" spans="1:9" ht="25.5" customHeight="1">
      <c r="A1138" s="8" t="s">
        <v>6</v>
      </c>
      <c r="B1138" s="13" t="s">
        <v>1</v>
      </c>
      <c r="C1138" s="20" t="s">
        <v>88</v>
      </c>
      <c r="D1138" s="29" t="s">
        <v>1804</v>
      </c>
      <c r="E1138" s="34" t="s">
        <v>604</v>
      </c>
      <c r="F1138" s="29" t="s">
        <v>2005</v>
      </c>
      <c r="G1138" s="53">
        <v>60</v>
      </c>
      <c r="H1138" s="53">
        <v>1</v>
      </c>
      <c r="I1138" s="53"/>
    </row>
    <row r="1139" spans="1:9" ht="25.5" customHeight="1">
      <c r="A1139" s="8" t="s">
        <v>6</v>
      </c>
      <c r="B1139" s="13" t="s">
        <v>1</v>
      </c>
      <c r="C1139" s="20" t="s">
        <v>188</v>
      </c>
      <c r="D1139" s="29" t="s">
        <v>1805</v>
      </c>
      <c r="E1139" s="34" t="s">
        <v>604</v>
      </c>
      <c r="F1139" s="40" t="s">
        <v>2492</v>
      </c>
      <c r="G1139" s="53">
        <v>65</v>
      </c>
      <c r="H1139" s="53">
        <v>2</v>
      </c>
      <c r="I1139" s="53">
        <v>0</v>
      </c>
    </row>
    <row r="1140" spans="1:9" ht="25.5" customHeight="1">
      <c r="A1140" s="8" t="s">
        <v>6</v>
      </c>
      <c r="B1140" s="13" t="s">
        <v>1</v>
      </c>
      <c r="C1140" s="20" t="s">
        <v>177</v>
      </c>
      <c r="D1140" s="29" t="s">
        <v>452</v>
      </c>
      <c r="E1140" s="34" t="s">
        <v>604</v>
      </c>
      <c r="F1140" s="29" t="s">
        <v>2493</v>
      </c>
      <c r="G1140" s="53">
        <v>768</v>
      </c>
      <c r="H1140" s="53">
        <v>4</v>
      </c>
      <c r="I1140" s="53">
        <v>0</v>
      </c>
    </row>
    <row r="1141" spans="1:9" ht="25.5" customHeight="1">
      <c r="A1141" s="8" t="s">
        <v>6</v>
      </c>
      <c r="B1141" s="13" t="s">
        <v>1</v>
      </c>
      <c r="C1141" s="20" t="s">
        <v>1013</v>
      </c>
      <c r="D1141" s="29" t="s">
        <v>1013</v>
      </c>
      <c r="E1141" s="34" t="s">
        <v>604</v>
      </c>
      <c r="F1141" s="40" t="s">
        <v>2442</v>
      </c>
      <c r="G1141" s="53">
        <v>8</v>
      </c>
      <c r="H1141" s="53">
        <v>1</v>
      </c>
      <c r="I1141" s="53"/>
    </row>
    <row r="1142" spans="1:9" ht="25.5" customHeight="1">
      <c r="A1142" s="8" t="s">
        <v>6</v>
      </c>
      <c r="B1142" s="13" t="s">
        <v>1</v>
      </c>
      <c r="C1142" s="20" t="s">
        <v>85</v>
      </c>
      <c r="D1142" s="29" t="s">
        <v>756</v>
      </c>
      <c r="E1142" s="34" t="s">
        <v>604</v>
      </c>
      <c r="F1142" s="29" t="s">
        <v>105</v>
      </c>
      <c r="G1142" s="53">
        <v>14</v>
      </c>
      <c r="H1142" s="53">
        <v>1</v>
      </c>
      <c r="I1142" s="53">
        <v>0</v>
      </c>
    </row>
    <row r="1143" spans="1:9" ht="25.5" customHeight="1">
      <c r="A1143" s="8" t="s">
        <v>6</v>
      </c>
      <c r="B1143" s="13" t="s">
        <v>1</v>
      </c>
      <c r="C1143" s="20" t="s">
        <v>85</v>
      </c>
      <c r="D1143" s="29" t="s">
        <v>1806</v>
      </c>
      <c r="E1143" s="34" t="s">
        <v>604</v>
      </c>
      <c r="F1143" s="29" t="s">
        <v>2494</v>
      </c>
      <c r="G1143" s="53">
        <v>26</v>
      </c>
      <c r="H1143" s="53">
        <v>1</v>
      </c>
      <c r="I1143" s="53">
        <v>0</v>
      </c>
    </row>
    <row r="1144" spans="1:9" ht="25.5" customHeight="1">
      <c r="A1144" s="8" t="s">
        <v>6</v>
      </c>
      <c r="B1144" s="13" t="s">
        <v>1</v>
      </c>
      <c r="C1144" s="20" t="s">
        <v>85</v>
      </c>
      <c r="D1144" s="29" t="s">
        <v>1589</v>
      </c>
      <c r="E1144" s="34" t="s">
        <v>604</v>
      </c>
      <c r="F1144" s="29" t="s">
        <v>1604</v>
      </c>
      <c r="G1144" s="53">
        <v>9</v>
      </c>
      <c r="H1144" s="53">
        <v>1</v>
      </c>
      <c r="I1144" s="53">
        <v>0</v>
      </c>
    </row>
    <row r="1145" spans="1:9" ht="25.5" customHeight="1">
      <c r="A1145" s="8" t="s">
        <v>6</v>
      </c>
      <c r="B1145" s="13" t="s">
        <v>1</v>
      </c>
      <c r="C1145" s="20" t="s">
        <v>85</v>
      </c>
      <c r="D1145" s="29" t="s">
        <v>1807</v>
      </c>
      <c r="E1145" s="34" t="s">
        <v>604</v>
      </c>
      <c r="F1145" s="29" t="s">
        <v>2495</v>
      </c>
      <c r="G1145" s="53">
        <v>23</v>
      </c>
      <c r="H1145" s="53">
        <v>1</v>
      </c>
      <c r="I1145" s="53">
        <v>0</v>
      </c>
    </row>
    <row r="1146" spans="1:9" ht="25.5" customHeight="1">
      <c r="A1146" s="8" t="s">
        <v>6</v>
      </c>
      <c r="B1146" s="13" t="s">
        <v>1</v>
      </c>
      <c r="C1146" s="20" t="s">
        <v>85</v>
      </c>
      <c r="D1146" s="29" t="s">
        <v>791</v>
      </c>
      <c r="E1146" s="34" t="s">
        <v>604</v>
      </c>
      <c r="F1146" s="29" t="s">
        <v>997</v>
      </c>
      <c r="G1146" s="53">
        <v>14</v>
      </c>
      <c r="H1146" s="53">
        <v>1</v>
      </c>
      <c r="I1146" s="53">
        <v>0</v>
      </c>
    </row>
    <row r="1147" spans="1:9" ht="25.5" customHeight="1">
      <c r="A1147" s="8" t="s">
        <v>6</v>
      </c>
      <c r="B1147" s="13" t="s">
        <v>1</v>
      </c>
      <c r="C1147" s="20" t="s">
        <v>85</v>
      </c>
      <c r="D1147" s="29" t="s">
        <v>993</v>
      </c>
      <c r="E1147" s="34" t="s">
        <v>604</v>
      </c>
      <c r="F1147" s="29" t="s">
        <v>2251</v>
      </c>
      <c r="G1147" s="53">
        <v>8</v>
      </c>
      <c r="H1147" s="53">
        <v>1</v>
      </c>
      <c r="I1147" s="53">
        <v>0</v>
      </c>
    </row>
    <row r="1148" spans="1:9" ht="25.5" customHeight="1">
      <c r="A1148" s="8" t="s">
        <v>6</v>
      </c>
      <c r="B1148" s="13" t="s">
        <v>1</v>
      </c>
      <c r="C1148" s="20" t="s">
        <v>85</v>
      </c>
      <c r="D1148" s="29" t="s">
        <v>909</v>
      </c>
      <c r="E1148" s="34" t="s">
        <v>604</v>
      </c>
      <c r="F1148" s="29" t="s">
        <v>1419</v>
      </c>
      <c r="G1148" s="53">
        <v>14</v>
      </c>
      <c r="H1148" s="53">
        <v>1</v>
      </c>
      <c r="I1148" s="53">
        <v>0</v>
      </c>
    </row>
    <row r="1149" spans="1:9" ht="25.5" customHeight="1">
      <c r="A1149" s="8" t="s">
        <v>6</v>
      </c>
      <c r="B1149" s="13" t="s">
        <v>1</v>
      </c>
      <c r="C1149" s="20" t="s">
        <v>85</v>
      </c>
      <c r="D1149" s="29" t="s">
        <v>1808</v>
      </c>
      <c r="E1149" s="34" t="s">
        <v>604</v>
      </c>
      <c r="F1149" s="29" t="s">
        <v>2496</v>
      </c>
      <c r="G1149" s="53">
        <v>13</v>
      </c>
      <c r="H1149" s="53">
        <v>1</v>
      </c>
      <c r="I1149" s="53">
        <v>0</v>
      </c>
    </row>
    <row r="1150" spans="1:9" ht="25.5" customHeight="1">
      <c r="A1150" s="8" t="s">
        <v>6</v>
      </c>
      <c r="B1150" s="13" t="s">
        <v>1</v>
      </c>
      <c r="C1150" s="20" t="s">
        <v>328</v>
      </c>
      <c r="D1150" s="29" t="s">
        <v>1809</v>
      </c>
      <c r="E1150" s="34" t="s">
        <v>604</v>
      </c>
      <c r="F1150" s="40" t="s">
        <v>1332</v>
      </c>
      <c r="G1150" s="53">
        <v>20</v>
      </c>
      <c r="H1150" s="53">
        <v>1</v>
      </c>
      <c r="I1150" s="53">
        <v>0</v>
      </c>
    </row>
    <row r="1151" spans="1:9" ht="25.5" customHeight="1">
      <c r="A1151" s="8" t="s">
        <v>6</v>
      </c>
      <c r="B1151" s="13" t="s">
        <v>109</v>
      </c>
      <c r="C1151" s="20" t="s">
        <v>987</v>
      </c>
      <c r="D1151" s="29"/>
      <c r="E1151" s="34" t="s">
        <v>761</v>
      </c>
      <c r="F1151" s="46" t="s">
        <v>1874</v>
      </c>
      <c r="G1151" s="53">
        <v>200</v>
      </c>
      <c r="H1151" s="53">
        <v>2</v>
      </c>
      <c r="I1151" s="53"/>
    </row>
    <row r="1152" spans="1:9" ht="25.5" customHeight="1">
      <c r="A1152" s="8" t="s">
        <v>6</v>
      </c>
      <c r="B1152" s="13" t="s">
        <v>109</v>
      </c>
      <c r="C1152" s="20" t="s">
        <v>774</v>
      </c>
      <c r="D1152" s="29" t="s">
        <v>1811</v>
      </c>
      <c r="E1152" s="34" t="s">
        <v>761</v>
      </c>
      <c r="F1152" s="40" t="s">
        <v>1344</v>
      </c>
      <c r="G1152" s="53">
        <v>68</v>
      </c>
      <c r="H1152" s="53">
        <v>2</v>
      </c>
      <c r="I1152" s="53">
        <v>0</v>
      </c>
    </row>
    <row r="1153" spans="1:9" ht="25.5" customHeight="1">
      <c r="A1153" s="8" t="s">
        <v>6</v>
      </c>
      <c r="B1153" s="13" t="s">
        <v>60</v>
      </c>
      <c r="C1153" s="20" t="s">
        <v>266</v>
      </c>
      <c r="D1153" s="29" t="s">
        <v>1130</v>
      </c>
      <c r="E1153" s="34" t="s">
        <v>761</v>
      </c>
      <c r="F1153" s="40" t="s">
        <v>2491</v>
      </c>
      <c r="G1153" s="53">
        <v>32</v>
      </c>
      <c r="H1153" s="53">
        <v>1</v>
      </c>
      <c r="I1153" s="53">
        <v>0</v>
      </c>
    </row>
    <row r="1154" spans="1:9" ht="25.5" customHeight="1">
      <c r="A1154" s="8" t="s">
        <v>6</v>
      </c>
      <c r="B1154" s="13" t="s">
        <v>69</v>
      </c>
      <c r="C1154" s="20" t="s">
        <v>1015</v>
      </c>
      <c r="D1154" s="29" t="s">
        <v>1812</v>
      </c>
      <c r="E1154" s="34" t="s">
        <v>761</v>
      </c>
      <c r="F1154" s="29" t="s">
        <v>2497</v>
      </c>
      <c r="G1154" s="53">
        <v>7</v>
      </c>
      <c r="H1154" s="53">
        <v>1</v>
      </c>
      <c r="I1154" s="53">
        <v>0</v>
      </c>
    </row>
    <row r="1155" spans="1:9" ht="25.5" customHeight="1">
      <c r="A1155" s="8" t="s">
        <v>6</v>
      </c>
      <c r="B1155" s="13" t="s">
        <v>69</v>
      </c>
      <c r="C1155" s="20" t="s">
        <v>1015</v>
      </c>
      <c r="D1155" s="29" t="s">
        <v>1814</v>
      </c>
      <c r="E1155" s="34" t="s">
        <v>761</v>
      </c>
      <c r="F1155" s="29" t="s">
        <v>2265</v>
      </c>
      <c r="G1155" s="53">
        <v>5</v>
      </c>
      <c r="H1155" s="53">
        <v>1</v>
      </c>
      <c r="I1155" s="53">
        <v>0</v>
      </c>
    </row>
    <row r="1156" spans="1:9" ht="25.5" customHeight="1">
      <c r="A1156" s="8" t="s">
        <v>6</v>
      </c>
      <c r="B1156" s="13" t="s">
        <v>74</v>
      </c>
      <c r="C1156" s="20" t="s">
        <v>42</v>
      </c>
      <c r="D1156" s="29" t="s">
        <v>1478</v>
      </c>
      <c r="E1156" s="34" t="s">
        <v>761</v>
      </c>
      <c r="F1156" s="29" t="s">
        <v>563</v>
      </c>
      <c r="G1156" s="53">
        <v>21</v>
      </c>
      <c r="H1156" s="53">
        <v>1</v>
      </c>
      <c r="I1156" s="53">
        <v>0</v>
      </c>
    </row>
    <row r="1157" spans="1:9" ht="25.5" customHeight="1">
      <c r="A1157" s="8" t="s">
        <v>6</v>
      </c>
      <c r="B1157" s="13" t="s">
        <v>78</v>
      </c>
      <c r="C1157" s="20" t="s">
        <v>132</v>
      </c>
      <c r="D1157" s="29" t="s">
        <v>465</v>
      </c>
      <c r="E1157" s="34" t="s">
        <v>761</v>
      </c>
      <c r="F1157" s="40" t="s">
        <v>1275</v>
      </c>
      <c r="G1157" s="53">
        <v>411</v>
      </c>
      <c r="H1157" s="53">
        <v>5</v>
      </c>
      <c r="I1157" s="53">
        <v>0</v>
      </c>
    </row>
    <row r="1158" spans="1:9" ht="25.5" customHeight="1">
      <c r="A1158" s="8" t="s">
        <v>6</v>
      </c>
      <c r="B1158" s="13" t="s">
        <v>78</v>
      </c>
      <c r="C1158" s="20" t="s">
        <v>54</v>
      </c>
      <c r="D1158" s="29" t="s">
        <v>1815</v>
      </c>
      <c r="E1158" s="34" t="s">
        <v>761</v>
      </c>
      <c r="F1158" s="40" t="s">
        <v>2498</v>
      </c>
      <c r="G1158" s="53">
        <v>11</v>
      </c>
      <c r="H1158" s="53">
        <v>1</v>
      </c>
      <c r="I1158" s="53">
        <v>0</v>
      </c>
    </row>
    <row r="1159" spans="1:9" ht="25.5" customHeight="1">
      <c r="A1159" s="8" t="s">
        <v>6</v>
      </c>
      <c r="B1159" s="13" t="s">
        <v>118</v>
      </c>
      <c r="C1159" s="20" t="s">
        <v>313</v>
      </c>
      <c r="D1159" s="29" t="s">
        <v>1816</v>
      </c>
      <c r="E1159" s="34" t="s">
        <v>761</v>
      </c>
      <c r="F1159" s="40" t="s">
        <v>2499</v>
      </c>
      <c r="G1159" s="53">
        <v>3</v>
      </c>
      <c r="H1159" s="53">
        <v>0</v>
      </c>
      <c r="I1159" s="53">
        <v>1</v>
      </c>
    </row>
    <row r="1160" spans="1:9" ht="25.5" customHeight="1">
      <c r="A1160" s="8" t="s">
        <v>6</v>
      </c>
      <c r="B1160" s="13" t="s">
        <v>118</v>
      </c>
      <c r="C1160" s="20" t="s">
        <v>313</v>
      </c>
      <c r="D1160" s="29" t="s">
        <v>1628</v>
      </c>
      <c r="E1160" s="34" t="s">
        <v>761</v>
      </c>
      <c r="F1160" s="40" t="s">
        <v>2500</v>
      </c>
      <c r="G1160" s="53">
        <v>4</v>
      </c>
      <c r="H1160" s="53">
        <v>0</v>
      </c>
      <c r="I1160" s="53">
        <v>1</v>
      </c>
    </row>
    <row r="1161" spans="1:9" ht="25.5" customHeight="1">
      <c r="A1161" s="8" t="s">
        <v>6</v>
      </c>
      <c r="B1161" s="13" t="s">
        <v>118</v>
      </c>
      <c r="C1161" s="20" t="s">
        <v>313</v>
      </c>
      <c r="D1161" s="29" t="s">
        <v>1818</v>
      </c>
      <c r="E1161" s="34" t="s">
        <v>761</v>
      </c>
      <c r="F1161" s="40" t="s">
        <v>1061</v>
      </c>
      <c r="G1161" s="53">
        <v>60</v>
      </c>
      <c r="H1161" s="53">
        <v>2</v>
      </c>
      <c r="I1161" s="53">
        <v>1</v>
      </c>
    </row>
    <row r="1162" spans="1:9" ht="25.5" customHeight="1">
      <c r="A1162" s="8" t="s">
        <v>6</v>
      </c>
      <c r="B1162" s="13" t="s">
        <v>89</v>
      </c>
      <c r="C1162" s="20" t="s">
        <v>761</v>
      </c>
      <c r="D1162" s="29" t="s">
        <v>1819</v>
      </c>
      <c r="E1162" s="34" t="s">
        <v>761</v>
      </c>
      <c r="F1162" s="29" t="s">
        <v>2501</v>
      </c>
      <c r="G1162" s="53">
        <v>39</v>
      </c>
      <c r="H1162" s="53">
        <v>0</v>
      </c>
      <c r="I1162" s="53">
        <v>1</v>
      </c>
    </row>
    <row r="1163" spans="1:9" ht="25.5" customHeight="1">
      <c r="A1163" s="8" t="s">
        <v>6</v>
      </c>
      <c r="B1163" s="13" t="s">
        <v>89</v>
      </c>
      <c r="C1163" s="20" t="s">
        <v>1019</v>
      </c>
      <c r="D1163" s="29"/>
      <c r="E1163" s="34" t="s">
        <v>761</v>
      </c>
      <c r="F1163" s="29" t="s">
        <v>2502</v>
      </c>
      <c r="G1163" s="53">
        <v>522</v>
      </c>
      <c r="H1163" s="53">
        <v>11</v>
      </c>
      <c r="I1163" s="53">
        <v>0</v>
      </c>
    </row>
    <row r="1164" spans="1:9" ht="25.5" customHeight="1">
      <c r="A1164" s="8" t="s">
        <v>6</v>
      </c>
      <c r="B1164" s="13" t="s">
        <v>89</v>
      </c>
      <c r="C1164" s="20" t="s">
        <v>195</v>
      </c>
      <c r="D1164" s="29"/>
      <c r="E1164" s="34" t="s">
        <v>761</v>
      </c>
      <c r="F1164" s="29" t="s">
        <v>2503</v>
      </c>
      <c r="G1164" s="53">
        <v>78</v>
      </c>
      <c r="H1164" s="53">
        <v>2</v>
      </c>
      <c r="I1164" s="53">
        <v>0</v>
      </c>
    </row>
    <row r="1165" spans="1:9" ht="25.5" customHeight="1">
      <c r="A1165" s="8" t="s">
        <v>6</v>
      </c>
      <c r="B1165" s="13" t="s">
        <v>89</v>
      </c>
      <c r="C1165" s="20" t="s">
        <v>1022</v>
      </c>
      <c r="D1165" s="29" t="s">
        <v>1246</v>
      </c>
      <c r="E1165" s="34" t="s">
        <v>761</v>
      </c>
      <c r="F1165" s="40" t="s">
        <v>2504</v>
      </c>
      <c r="G1165" s="53">
        <v>78</v>
      </c>
      <c r="H1165" s="53">
        <v>1</v>
      </c>
      <c r="I1165" s="53">
        <v>1</v>
      </c>
    </row>
    <row r="1166" spans="1:9" ht="25.5" customHeight="1">
      <c r="A1166" s="8" t="s">
        <v>6</v>
      </c>
      <c r="B1166" s="13" t="s">
        <v>89</v>
      </c>
      <c r="C1166" s="20" t="s">
        <v>506</v>
      </c>
      <c r="D1166" s="29" t="s">
        <v>506</v>
      </c>
      <c r="E1166" s="34" t="s">
        <v>761</v>
      </c>
      <c r="F1166" s="29" t="s">
        <v>2505</v>
      </c>
      <c r="G1166" s="53">
        <v>7</v>
      </c>
      <c r="H1166" s="53">
        <v>1</v>
      </c>
      <c r="I1166" s="53">
        <v>0</v>
      </c>
    </row>
    <row r="1167" spans="1:9" ht="25.5" customHeight="1">
      <c r="A1167" s="8" t="s">
        <v>6</v>
      </c>
      <c r="B1167" s="13" t="s">
        <v>95</v>
      </c>
      <c r="C1167" s="20" t="s">
        <v>810</v>
      </c>
      <c r="D1167" s="29"/>
      <c r="E1167" s="34" t="s">
        <v>761</v>
      </c>
      <c r="F1167" s="40" t="s">
        <v>2506</v>
      </c>
      <c r="G1167" s="53">
        <v>14</v>
      </c>
      <c r="H1167" s="53">
        <v>1</v>
      </c>
      <c r="I1167" s="53"/>
    </row>
    <row r="1168" spans="1:9" ht="25.5" customHeight="1">
      <c r="A1168" s="8" t="s">
        <v>6</v>
      </c>
      <c r="B1168" s="13" t="s">
        <v>95</v>
      </c>
      <c r="C1168" s="20" t="s">
        <v>712</v>
      </c>
      <c r="D1168" s="29"/>
      <c r="E1168" s="34" t="s">
        <v>761</v>
      </c>
      <c r="F1168" s="40" t="s">
        <v>365</v>
      </c>
      <c r="G1168" s="53">
        <v>8</v>
      </c>
      <c r="H1168" s="53">
        <v>1</v>
      </c>
      <c r="I1168" s="53"/>
    </row>
    <row r="1169" spans="1:9" ht="25.5" customHeight="1">
      <c r="A1169" s="8" t="s">
        <v>6</v>
      </c>
      <c r="B1169" s="13" t="s">
        <v>55</v>
      </c>
      <c r="C1169" s="20" t="s">
        <v>123</v>
      </c>
      <c r="D1169" s="29"/>
      <c r="E1169" s="34" t="s">
        <v>761</v>
      </c>
      <c r="F1169" s="40" t="s">
        <v>2507</v>
      </c>
      <c r="G1169" s="53">
        <v>12</v>
      </c>
      <c r="H1169" s="53">
        <v>1</v>
      </c>
      <c r="I1169" s="53"/>
    </row>
    <row r="1170" spans="1:9" ht="25.5" customHeight="1">
      <c r="A1170" s="8" t="s">
        <v>6</v>
      </c>
      <c r="B1170" s="13" t="s">
        <v>55</v>
      </c>
      <c r="C1170" s="20" t="s">
        <v>1024</v>
      </c>
      <c r="D1170" s="29"/>
      <c r="E1170" s="34" t="s">
        <v>761</v>
      </c>
      <c r="F1170" s="40" t="s">
        <v>2508</v>
      </c>
      <c r="G1170" s="53">
        <v>50</v>
      </c>
      <c r="H1170" s="53">
        <v>1</v>
      </c>
      <c r="I1170" s="53"/>
    </row>
    <row r="1171" spans="1:9" ht="25.5" customHeight="1">
      <c r="A1171" s="8" t="s">
        <v>6</v>
      </c>
      <c r="B1171" s="13" t="s">
        <v>55</v>
      </c>
      <c r="C1171" s="20" t="s">
        <v>418</v>
      </c>
      <c r="D1171" s="29"/>
      <c r="E1171" s="34" t="s">
        <v>761</v>
      </c>
      <c r="F1171" s="40" t="s">
        <v>2509</v>
      </c>
      <c r="G1171" s="53">
        <v>19</v>
      </c>
      <c r="H1171" s="53"/>
      <c r="I1171" s="53">
        <v>1</v>
      </c>
    </row>
    <row r="1172" spans="1:9" ht="25.5" customHeight="1">
      <c r="A1172" s="8" t="s">
        <v>6</v>
      </c>
      <c r="B1172" s="13" t="s">
        <v>55</v>
      </c>
      <c r="C1172" s="20" t="s">
        <v>1026</v>
      </c>
      <c r="D1172" s="29"/>
      <c r="E1172" s="34" t="s">
        <v>761</v>
      </c>
      <c r="F1172" s="40" t="s">
        <v>787</v>
      </c>
      <c r="G1172" s="53">
        <v>20</v>
      </c>
      <c r="H1172" s="53">
        <v>1</v>
      </c>
      <c r="I1172" s="53"/>
    </row>
    <row r="1173" spans="1:9" ht="25.5" customHeight="1">
      <c r="A1173" s="8" t="s">
        <v>6</v>
      </c>
      <c r="B1173" s="13" t="s">
        <v>55</v>
      </c>
      <c r="C1173" s="20" t="s">
        <v>1030</v>
      </c>
      <c r="D1173" s="29"/>
      <c r="E1173" s="34" t="s">
        <v>761</v>
      </c>
      <c r="F1173" s="40" t="s">
        <v>2469</v>
      </c>
      <c r="G1173" s="53">
        <v>80</v>
      </c>
      <c r="H1173" s="53">
        <v>2</v>
      </c>
      <c r="I1173" s="53"/>
    </row>
    <row r="1174" spans="1:9" ht="25.5" customHeight="1">
      <c r="A1174" s="8" t="s">
        <v>6</v>
      </c>
      <c r="B1174" s="13" t="s">
        <v>55</v>
      </c>
      <c r="C1174" s="20" t="s">
        <v>1035</v>
      </c>
      <c r="D1174" s="29"/>
      <c r="E1174" s="34" t="s">
        <v>761</v>
      </c>
      <c r="F1174" s="40" t="s">
        <v>1245</v>
      </c>
      <c r="G1174" s="53">
        <v>14</v>
      </c>
      <c r="H1174" s="53"/>
      <c r="I1174" s="53">
        <v>1</v>
      </c>
    </row>
    <row r="1175" spans="1:9" ht="25.5" customHeight="1">
      <c r="A1175" s="8" t="s">
        <v>6</v>
      </c>
      <c r="B1175" s="13" t="s">
        <v>55</v>
      </c>
      <c r="C1175" s="20" t="s">
        <v>1036</v>
      </c>
      <c r="D1175" s="29"/>
      <c r="E1175" s="34" t="s">
        <v>761</v>
      </c>
      <c r="F1175" s="40" t="s">
        <v>2394</v>
      </c>
      <c r="G1175" s="53">
        <v>15</v>
      </c>
      <c r="H1175" s="53">
        <v>1</v>
      </c>
      <c r="I1175" s="53"/>
    </row>
    <row r="1176" spans="1:9" ht="25.5" customHeight="1">
      <c r="A1176" s="8" t="s">
        <v>6</v>
      </c>
      <c r="B1176" s="13" t="s">
        <v>55</v>
      </c>
      <c r="C1176" s="20" t="s">
        <v>480</v>
      </c>
      <c r="D1176" s="29"/>
      <c r="E1176" s="34" t="s">
        <v>761</v>
      </c>
      <c r="F1176" s="40" t="s">
        <v>68</v>
      </c>
      <c r="G1176" s="53">
        <v>10</v>
      </c>
      <c r="H1176" s="53">
        <v>1</v>
      </c>
      <c r="I1176" s="53"/>
    </row>
    <row r="1177" spans="1:9" ht="25.5" customHeight="1">
      <c r="A1177" s="8" t="s">
        <v>6</v>
      </c>
      <c r="B1177" s="13" t="s">
        <v>55</v>
      </c>
      <c r="C1177" s="20" t="s">
        <v>289</v>
      </c>
      <c r="D1177" s="29"/>
      <c r="E1177" s="34" t="s">
        <v>761</v>
      </c>
      <c r="F1177" s="40" t="s">
        <v>2506</v>
      </c>
      <c r="G1177" s="53">
        <v>10</v>
      </c>
      <c r="H1177" s="53">
        <v>1</v>
      </c>
      <c r="I1177" s="53"/>
    </row>
    <row r="1178" spans="1:9" ht="25.5" customHeight="1">
      <c r="A1178" s="8" t="s">
        <v>6</v>
      </c>
      <c r="B1178" s="13" t="s">
        <v>140</v>
      </c>
      <c r="C1178" s="20" t="s">
        <v>805</v>
      </c>
      <c r="D1178" s="29" t="s">
        <v>1820</v>
      </c>
      <c r="E1178" s="34" t="s">
        <v>761</v>
      </c>
      <c r="F1178" s="40" t="s">
        <v>2510</v>
      </c>
      <c r="G1178" s="53">
        <v>30</v>
      </c>
      <c r="H1178" s="53"/>
      <c r="I1178" s="53">
        <v>1</v>
      </c>
    </row>
    <row r="1179" spans="1:9" ht="25.5" customHeight="1">
      <c r="A1179" s="8" t="s">
        <v>6</v>
      </c>
      <c r="B1179" s="13" t="s">
        <v>124</v>
      </c>
      <c r="C1179" s="20" t="s">
        <v>1037</v>
      </c>
      <c r="D1179" s="29"/>
      <c r="E1179" s="34" t="s">
        <v>761</v>
      </c>
      <c r="F1179" s="40" t="s">
        <v>2511</v>
      </c>
      <c r="G1179" s="53">
        <v>60</v>
      </c>
      <c r="H1179" s="53">
        <v>2</v>
      </c>
      <c r="I1179" s="53"/>
    </row>
    <row r="1180" spans="1:9" ht="25.5" customHeight="1">
      <c r="A1180" s="8" t="s">
        <v>6</v>
      </c>
      <c r="B1180" s="13" t="s">
        <v>124</v>
      </c>
      <c r="C1180" s="20" t="s">
        <v>969</v>
      </c>
      <c r="D1180" s="29"/>
      <c r="E1180" s="34" t="s">
        <v>761</v>
      </c>
      <c r="F1180" s="40" t="s">
        <v>1236</v>
      </c>
      <c r="G1180" s="53">
        <v>50</v>
      </c>
      <c r="H1180" s="53">
        <v>1</v>
      </c>
      <c r="I1180" s="53">
        <v>2</v>
      </c>
    </row>
    <row r="1181" spans="1:9" ht="25.5" customHeight="1">
      <c r="A1181" s="8" t="s">
        <v>6</v>
      </c>
      <c r="B1181" s="13" t="s">
        <v>1</v>
      </c>
      <c r="C1181" s="20" t="s">
        <v>1001</v>
      </c>
      <c r="D1181" s="29" t="s">
        <v>1755</v>
      </c>
      <c r="E1181" s="34" t="s">
        <v>761</v>
      </c>
      <c r="F1181" s="40" t="s">
        <v>2012</v>
      </c>
      <c r="G1181" s="53">
        <v>30</v>
      </c>
      <c r="H1181" s="53">
        <v>1</v>
      </c>
      <c r="I1181" s="53"/>
    </row>
    <row r="1182" spans="1:9" ht="25.5" customHeight="1">
      <c r="A1182" s="8" t="s">
        <v>6</v>
      </c>
      <c r="B1182" s="13" t="s">
        <v>1</v>
      </c>
      <c r="C1182" s="20" t="s">
        <v>141</v>
      </c>
      <c r="D1182" s="29" t="s">
        <v>722</v>
      </c>
      <c r="E1182" s="34" t="s">
        <v>761</v>
      </c>
      <c r="F1182" s="40" t="s">
        <v>2512</v>
      </c>
      <c r="G1182" s="53">
        <v>7</v>
      </c>
      <c r="H1182" s="53">
        <v>1</v>
      </c>
      <c r="I1182" s="53"/>
    </row>
    <row r="1183" spans="1:9" ht="25.5" customHeight="1">
      <c r="A1183" s="8" t="s">
        <v>6</v>
      </c>
      <c r="B1183" s="13" t="s">
        <v>1</v>
      </c>
      <c r="C1183" s="20" t="s">
        <v>1039</v>
      </c>
      <c r="D1183" s="29"/>
      <c r="E1183" s="34" t="s">
        <v>761</v>
      </c>
      <c r="F1183" s="40" t="s">
        <v>2513</v>
      </c>
      <c r="G1183" s="53">
        <v>150</v>
      </c>
      <c r="H1183" s="53">
        <v>2</v>
      </c>
      <c r="I1183" s="53">
        <v>0</v>
      </c>
    </row>
    <row r="1184" spans="1:9" ht="25.5" customHeight="1">
      <c r="A1184" s="8" t="s">
        <v>6</v>
      </c>
      <c r="B1184" s="13" t="s">
        <v>1</v>
      </c>
      <c r="C1184" s="20" t="s">
        <v>900</v>
      </c>
      <c r="D1184" s="29"/>
      <c r="E1184" s="34" t="s">
        <v>761</v>
      </c>
      <c r="F1184" s="40" t="s">
        <v>2514</v>
      </c>
      <c r="G1184" s="53">
        <v>100</v>
      </c>
      <c r="H1184" s="53">
        <v>2</v>
      </c>
      <c r="I1184" s="53"/>
    </row>
    <row r="1185" spans="1:9" ht="25.5" customHeight="1">
      <c r="A1185" s="8" t="s">
        <v>6</v>
      </c>
      <c r="B1185" s="13" t="s">
        <v>1</v>
      </c>
      <c r="C1185" s="20" t="s">
        <v>264</v>
      </c>
      <c r="D1185" s="29" t="s">
        <v>1755</v>
      </c>
      <c r="E1185" s="34" t="s">
        <v>761</v>
      </c>
      <c r="F1185" s="40" t="s">
        <v>2515</v>
      </c>
      <c r="G1185" s="53">
        <v>34</v>
      </c>
      <c r="H1185" s="53">
        <v>1</v>
      </c>
      <c r="I1185" s="53"/>
    </row>
    <row r="1186" spans="1:9" ht="25.5" customHeight="1">
      <c r="A1186" s="8" t="s">
        <v>6</v>
      </c>
      <c r="B1186" s="13" t="s">
        <v>1</v>
      </c>
      <c r="C1186" s="20" t="s">
        <v>1041</v>
      </c>
      <c r="D1186" s="29"/>
      <c r="E1186" s="34" t="s">
        <v>761</v>
      </c>
      <c r="F1186" s="40" t="s">
        <v>2462</v>
      </c>
      <c r="G1186" s="53">
        <v>318</v>
      </c>
      <c r="H1186" s="53">
        <v>5</v>
      </c>
      <c r="I1186" s="53"/>
    </row>
    <row r="1187" spans="1:9" ht="25.5" customHeight="1">
      <c r="A1187" s="8" t="s">
        <v>6</v>
      </c>
      <c r="B1187" s="13" t="s">
        <v>1</v>
      </c>
      <c r="C1187" s="20" t="s">
        <v>640</v>
      </c>
      <c r="D1187" s="29"/>
      <c r="E1187" s="34" t="s">
        <v>761</v>
      </c>
      <c r="F1187" s="40" t="s">
        <v>1565</v>
      </c>
      <c r="G1187" s="53">
        <v>5</v>
      </c>
      <c r="H1187" s="53">
        <v>1</v>
      </c>
      <c r="I1187" s="53"/>
    </row>
    <row r="1188" spans="1:9" ht="25.5" customHeight="1">
      <c r="A1188" s="8" t="s">
        <v>6</v>
      </c>
      <c r="B1188" s="13" t="s">
        <v>1</v>
      </c>
      <c r="C1188" s="20" t="s">
        <v>1044</v>
      </c>
      <c r="D1188" s="29" t="s">
        <v>1044</v>
      </c>
      <c r="E1188" s="34" t="s">
        <v>761</v>
      </c>
      <c r="F1188" s="40" t="s">
        <v>1441</v>
      </c>
      <c r="G1188" s="53">
        <v>34</v>
      </c>
      <c r="H1188" s="53">
        <v>1</v>
      </c>
      <c r="I1188" s="53"/>
    </row>
    <row r="1189" spans="1:9" ht="25.5" customHeight="1">
      <c r="A1189" s="8" t="s">
        <v>6</v>
      </c>
      <c r="B1189" s="13" t="s">
        <v>1</v>
      </c>
      <c r="C1189" s="20" t="s">
        <v>220</v>
      </c>
      <c r="D1189" s="29" t="s">
        <v>1496</v>
      </c>
      <c r="E1189" s="34" t="s">
        <v>761</v>
      </c>
      <c r="F1189" s="40" t="s">
        <v>574</v>
      </c>
      <c r="G1189" s="53">
        <v>4</v>
      </c>
      <c r="H1189" s="53">
        <v>1</v>
      </c>
      <c r="I1189" s="53"/>
    </row>
    <row r="1190" spans="1:9" ht="25.5" customHeight="1">
      <c r="A1190" s="8" t="s">
        <v>6</v>
      </c>
      <c r="B1190" s="13" t="s">
        <v>1</v>
      </c>
      <c r="C1190" s="20" t="s">
        <v>97</v>
      </c>
      <c r="D1190" s="29" t="s">
        <v>1822</v>
      </c>
      <c r="E1190" s="34" t="s">
        <v>761</v>
      </c>
      <c r="F1190" s="40" t="s">
        <v>1953</v>
      </c>
      <c r="G1190" s="53">
        <v>11</v>
      </c>
      <c r="H1190" s="53">
        <v>1</v>
      </c>
      <c r="I1190" s="53">
        <v>0</v>
      </c>
    </row>
    <row r="1191" spans="1:9" ht="25.5" customHeight="1">
      <c r="A1191" s="8" t="s">
        <v>6</v>
      </c>
      <c r="B1191" s="13" t="s">
        <v>1</v>
      </c>
      <c r="C1191" s="20" t="s">
        <v>97</v>
      </c>
      <c r="D1191" s="29" t="s">
        <v>744</v>
      </c>
      <c r="E1191" s="34" t="s">
        <v>761</v>
      </c>
      <c r="F1191" s="40" t="s">
        <v>184</v>
      </c>
      <c r="G1191" s="53">
        <v>17</v>
      </c>
      <c r="H1191" s="53">
        <v>1</v>
      </c>
      <c r="I1191" s="53">
        <v>0</v>
      </c>
    </row>
    <row r="1192" spans="1:9" ht="25.5" customHeight="1">
      <c r="A1192" s="8" t="s">
        <v>6</v>
      </c>
      <c r="B1192" s="13" t="s">
        <v>1</v>
      </c>
      <c r="C1192" s="20" t="s">
        <v>97</v>
      </c>
      <c r="D1192" s="29" t="s">
        <v>734</v>
      </c>
      <c r="E1192" s="34" t="s">
        <v>761</v>
      </c>
      <c r="F1192" s="40" t="s">
        <v>2094</v>
      </c>
      <c r="G1192" s="53">
        <v>31</v>
      </c>
      <c r="H1192" s="53">
        <v>1</v>
      </c>
      <c r="I1192" s="53">
        <v>0</v>
      </c>
    </row>
    <row r="1193" spans="1:9" ht="25.5" customHeight="1">
      <c r="A1193" s="8" t="s">
        <v>6</v>
      </c>
      <c r="B1193" s="13" t="s">
        <v>1</v>
      </c>
      <c r="C1193" s="20" t="s">
        <v>97</v>
      </c>
      <c r="D1193" s="29" t="s">
        <v>517</v>
      </c>
      <c r="E1193" s="34" t="s">
        <v>761</v>
      </c>
      <c r="F1193" s="40" t="s">
        <v>2516</v>
      </c>
      <c r="G1193" s="53">
        <v>12</v>
      </c>
      <c r="H1193" s="53">
        <v>1</v>
      </c>
      <c r="I1193" s="53">
        <v>0</v>
      </c>
    </row>
    <row r="1194" spans="1:9" ht="25.5" customHeight="1">
      <c r="A1194" s="8" t="s">
        <v>6</v>
      </c>
      <c r="B1194" s="13" t="s">
        <v>1</v>
      </c>
      <c r="C1194" s="20" t="s">
        <v>679</v>
      </c>
      <c r="D1194" s="29" t="s">
        <v>722</v>
      </c>
      <c r="E1194" s="34" t="s">
        <v>761</v>
      </c>
      <c r="F1194" s="40" t="s">
        <v>574</v>
      </c>
      <c r="G1194" s="53">
        <v>392</v>
      </c>
      <c r="H1194" s="53">
        <v>10</v>
      </c>
      <c r="I1194" s="53">
        <v>12</v>
      </c>
    </row>
    <row r="1195" spans="1:9" ht="25.5" customHeight="1">
      <c r="A1195" s="8" t="s">
        <v>6</v>
      </c>
      <c r="B1195" s="13" t="s">
        <v>1</v>
      </c>
      <c r="C1195" s="20" t="s">
        <v>88</v>
      </c>
      <c r="D1195" s="29" t="s">
        <v>722</v>
      </c>
      <c r="E1195" s="34" t="s">
        <v>761</v>
      </c>
      <c r="F1195" s="29" t="s">
        <v>2517</v>
      </c>
      <c r="G1195" s="53">
        <v>50</v>
      </c>
      <c r="H1195" s="53">
        <v>2</v>
      </c>
      <c r="I1195" s="53"/>
    </row>
    <row r="1196" spans="1:9" ht="25.5" customHeight="1">
      <c r="A1196" s="8" t="s">
        <v>6</v>
      </c>
      <c r="B1196" s="13" t="s">
        <v>1</v>
      </c>
      <c r="C1196" s="20" t="s">
        <v>1045</v>
      </c>
      <c r="D1196" s="29"/>
      <c r="E1196" s="34" t="s">
        <v>761</v>
      </c>
      <c r="F1196" s="40" t="s">
        <v>2172</v>
      </c>
      <c r="G1196" s="53">
        <v>19</v>
      </c>
      <c r="H1196" s="53">
        <v>1</v>
      </c>
      <c r="I1196" s="53"/>
    </row>
    <row r="1197" spans="1:9" ht="25.5" customHeight="1">
      <c r="A1197" s="8" t="s">
        <v>6</v>
      </c>
      <c r="B1197" s="13" t="s">
        <v>1</v>
      </c>
      <c r="C1197" s="20" t="s">
        <v>85</v>
      </c>
      <c r="D1197" s="29" t="s">
        <v>1823</v>
      </c>
      <c r="E1197" s="34" t="s">
        <v>761</v>
      </c>
      <c r="F1197" s="29" t="s">
        <v>2518</v>
      </c>
      <c r="G1197" s="53">
        <v>13</v>
      </c>
      <c r="H1197" s="53">
        <v>1</v>
      </c>
      <c r="I1197" s="53">
        <v>0</v>
      </c>
    </row>
    <row r="1198" spans="1:9" ht="25.5" customHeight="1">
      <c r="A1198" s="8" t="s">
        <v>6</v>
      </c>
      <c r="B1198" s="13" t="s">
        <v>1</v>
      </c>
      <c r="C1198" s="20" t="s">
        <v>85</v>
      </c>
      <c r="D1198" s="29" t="s">
        <v>599</v>
      </c>
      <c r="E1198" s="34" t="s">
        <v>761</v>
      </c>
      <c r="F1198" s="29" t="s">
        <v>2519</v>
      </c>
      <c r="G1198" s="53">
        <v>12</v>
      </c>
      <c r="H1198" s="53">
        <v>1</v>
      </c>
      <c r="I1198" s="53">
        <v>0</v>
      </c>
    </row>
    <row r="1199" spans="1:9" ht="25.5" customHeight="1">
      <c r="A1199" s="8" t="s">
        <v>6</v>
      </c>
      <c r="B1199" s="13" t="s">
        <v>1</v>
      </c>
      <c r="C1199" s="20" t="s">
        <v>85</v>
      </c>
      <c r="D1199" s="29" t="s">
        <v>1824</v>
      </c>
      <c r="E1199" s="34" t="s">
        <v>761</v>
      </c>
      <c r="F1199" s="29" t="s">
        <v>2520</v>
      </c>
      <c r="G1199" s="53">
        <v>14</v>
      </c>
      <c r="H1199" s="53">
        <v>1</v>
      </c>
      <c r="I1199" s="53">
        <v>0</v>
      </c>
    </row>
    <row r="1200" spans="1:9" ht="25.5" customHeight="1">
      <c r="A1200" s="8" t="s">
        <v>6</v>
      </c>
      <c r="B1200" s="13" t="s">
        <v>1</v>
      </c>
      <c r="C1200" s="20" t="s">
        <v>85</v>
      </c>
      <c r="D1200" s="29" t="s">
        <v>734</v>
      </c>
      <c r="E1200" s="34" t="s">
        <v>761</v>
      </c>
      <c r="F1200" s="40" t="s">
        <v>2521</v>
      </c>
      <c r="G1200" s="53">
        <v>17</v>
      </c>
      <c r="H1200" s="53">
        <v>1</v>
      </c>
      <c r="I1200" s="53">
        <v>0</v>
      </c>
    </row>
    <row r="1201" spans="1:9" ht="25.5" customHeight="1">
      <c r="A1201" s="8" t="s">
        <v>6</v>
      </c>
      <c r="B1201" s="13" t="s">
        <v>1</v>
      </c>
      <c r="C1201" s="20" t="s">
        <v>85</v>
      </c>
      <c r="D1201" s="29" t="s">
        <v>1826</v>
      </c>
      <c r="E1201" s="34" t="s">
        <v>761</v>
      </c>
      <c r="F1201" s="29" t="s">
        <v>260</v>
      </c>
      <c r="G1201" s="53">
        <v>20</v>
      </c>
      <c r="H1201" s="53">
        <v>1</v>
      </c>
      <c r="I1201" s="53">
        <v>0</v>
      </c>
    </row>
    <row r="1202" spans="1:9" ht="25.5" customHeight="1">
      <c r="A1202" s="8" t="s">
        <v>6</v>
      </c>
      <c r="B1202" s="13" t="s">
        <v>109</v>
      </c>
      <c r="C1202" s="20" t="s">
        <v>1049</v>
      </c>
      <c r="D1202" s="29"/>
      <c r="E1202" s="34" t="s">
        <v>828</v>
      </c>
      <c r="F1202" s="45" t="s">
        <v>2522</v>
      </c>
      <c r="G1202" s="53">
        <v>10</v>
      </c>
      <c r="H1202" s="53">
        <v>1</v>
      </c>
      <c r="I1202" s="53"/>
    </row>
    <row r="1203" spans="1:9" ht="25.5" customHeight="1">
      <c r="A1203" s="8" t="s">
        <v>6</v>
      </c>
      <c r="B1203" s="13" t="s">
        <v>109</v>
      </c>
      <c r="C1203" s="20" t="s">
        <v>420</v>
      </c>
      <c r="D1203" s="29"/>
      <c r="E1203" s="34" t="s">
        <v>828</v>
      </c>
      <c r="F1203" s="40" t="s">
        <v>2523</v>
      </c>
      <c r="G1203" s="53">
        <v>5</v>
      </c>
      <c r="H1203" s="53">
        <v>0</v>
      </c>
      <c r="I1203" s="53">
        <v>1</v>
      </c>
    </row>
    <row r="1204" spans="1:9" ht="25.5" customHeight="1">
      <c r="A1204" s="8" t="s">
        <v>6</v>
      </c>
      <c r="B1204" s="13" t="s">
        <v>60</v>
      </c>
      <c r="C1204" s="20" t="s">
        <v>134</v>
      </c>
      <c r="D1204" s="29" t="s">
        <v>7</v>
      </c>
      <c r="E1204" s="34" t="s">
        <v>828</v>
      </c>
      <c r="F1204" s="40" t="s">
        <v>2312</v>
      </c>
      <c r="G1204" s="53">
        <v>12</v>
      </c>
      <c r="H1204" s="53">
        <v>1</v>
      </c>
      <c r="I1204" s="53">
        <v>0</v>
      </c>
    </row>
    <row r="1205" spans="1:9" ht="25.5" customHeight="1">
      <c r="A1205" s="8" t="s">
        <v>6</v>
      </c>
      <c r="B1205" s="13" t="s">
        <v>69</v>
      </c>
      <c r="C1205" s="20" t="s">
        <v>976</v>
      </c>
      <c r="D1205" s="29"/>
      <c r="E1205" s="34" t="s">
        <v>828</v>
      </c>
      <c r="F1205" s="40" t="s">
        <v>1986</v>
      </c>
      <c r="G1205" s="53">
        <v>7</v>
      </c>
      <c r="H1205" s="53">
        <v>1</v>
      </c>
      <c r="I1205" s="53">
        <v>0</v>
      </c>
    </row>
    <row r="1206" spans="1:9" ht="25.5" customHeight="1">
      <c r="A1206" s="8" t="s">
        <v>6</v>
      </c>
      <c r="B1206" s="13" t="s">
        <v>74</v>
      </c>
      <c r="C1206" s="20" t="s">
        <v>42</v>
      </c>
      <c r="D1206" s="29" t="s">
        <v>1827</v>
      </c>
      <c r="E1206" s="34" t="s">
        <v>828</v>
      </c>
      <c r="F1206" s="29" t="s">
        <v>2524</v>
      </c>
      <c r="G1206" s="53">
        <v>9</v>
      </c>
      <c r="H1206" s="53">
        <v>0</v>
      </c>
      <c r="I1206" s="53">
        <v>1</v>
      </c>
    </row>
    <row r="1207" spans="1:9" ht="25.5" customHeight="1">
      <c r="A1207" s="8" t="s">
        <v>6</v>
      </c>
      <c r="B1207" s="13" t="s">
        <v>78</v>
      </c>
      <c r="C1207" s="20" t="s">
        <v>132</v>
      </c>
      <c r="D1207" s="29" t="s">
        <v>646</v>
      </c>
      <c r="E1207" s="34" t="s">
        <v>828</v>
      </c>
      <c r="F1207" s="40" t="s">
        <v>2525</v>
      </c>
      <c r="G1207" s="53">
        <v>50</v>
      </c>
      <c r="H1207" s="53">
        <v>2</v>
      </c>
      <c r="I1207" s="53">
        <v>0</v>
      </c>
    </row>
    <row r="1208" spans="1:9" ht="25.5" customHeight="1">
      <c r="A1208" s="8" t="s">
        <v>6</v>
      </c>
      <c r="B1208" s="13" t="s">
        <v>78</v>
      </c>
      <c r="C1208" s="20" t="s">
        <v>54</v>
      </c>
      <c r="D1208" s="29" t="s">
        <v>1830</v>
      </c>
      <c r="E1208" s="34" t="s">
        <v>828</v>
      </c>
      <c r="F1208" s="29" t="s">
        <v>2526</v>
      </c>
      <c r="G1208" s="53">
        <v>24</v>
      </c>
      <c r="H1208" s="53">
        <v>1</v>
      </c>
      <c r="I1208" s="53">
        <v>0</v>
      </c>
    </row>
    <row r="1209" spans="1:9" ht="25.5" customHeight="1">
      <c r="A1209" s="8" t="s">
        <v>6</v>
      </c>
      <c r="B1209" s="13" t="s">
        <v>78</v>
      </c>
      <c r="C1209" s="20" t="s">
        <v>1050</v>
      </c>
      <c r="D1209" s="29"/>
      <c r="E1209" s="34" t="s">
        <v>828</v>
      </c>
      <c r="F1209" s="40" t="s">
        <v>1191</v>
      </c>
      <c r="G1209" s="53">
        <v>30</v>
      </c>
      <c r="H1209" s="53">
        <v>2</v>
      </c>
      <c r="I1209" s="53">
        <v>0</v>
      </c>
    </row>
    <row r="1210" spans="1:9" ht="25.5" customHeight="1">
      <c r="A1210" s="8" t="s">
        <v>6</v>
      </c>
      <c r="B1210" s="13" t="s">
        <v>78</v>
      </c>
      <c r="C1210" s="20" t="s">
        <v>155</v>
      </c>
      <c r="D1210" s="29" t="s">
        <v>1831</v>
      </c>
      <c r="E1210" s="34" t="s">
        <v>828</v>
      </c>
      <c r="F1210" s="40" t="s">
        <v>2527</v>
      </c>
      <c r="G1210" s="53">
        <v>35</v>
      </c>
      <c r="H1210" s="53">
        <v>2</v>
      </c>
      <c r="I1210" s="53">
        <v>0</v>
      </c>
    </row>
    <row r="1211" spans="1:9" ht="25.5" customHeight="1">
      <c r="A1211" s="8" t="s">
        <v>6</v>
      </c>
      <c r="B1211" s="13" t="s">
        <v>118</v>
      </c>
      <c r="C1211" s="20" t="s">
        <v>313</v>
      </c>
      <c r="D1211" s="29" t="s">
        <v>1832</v>
      </c>
      <c r="E1211" s="34" t="s">
        <v>828</v>
      </c>
      <c r="F1211" s="40" t="s">
        <v>1690</v>
      </c>
      <c r="G1211" s="53">
        <v>35</v>
      </c>
      <c r="H1211" s="53">
        <v>1</v>
      </c>
      <c r="I1211" s="53">
        <v>0</v>
      </c>
    </row>
    <row r="1212" spans="1:9" ht="28.5" customHeight="1">
      <c r="A1212" s="8" t="s">
        <v>6</v>
      </c>
      <c r="B1212" s="13" t="s">
        <v>118</v>
      </c>
      <c r="C1212" s="20" t="s">
        <v>313</v>
      </c>
      <c r="D1212" s="29" t="s">
        <v>1833</v>
      </c>
      <c r="E1212" s="34" t="s">
        <v>828</v>
      </c>
      <c r="F1212" s="40" t="s">
        <v>1517</v>
      </c>
      <c r="G1212" s="53">
        <v>13</v>
      </c>
      <c r="H1212" s="53">
        <v>1</v>
      </c>
      <c r="I1212" s="53">
        <v>0</v>
      </c>
    </row>
    <row r="1213" spans="1:9" ht="28.5" customHeight="1">
      <c r="A1213" s="8" t="s">
        <v>6</v>
      </c>
      <c r="B1213" s="13" t="s">
        <v>89</v>
      </c>
      <c r="C1213" s="21" t="s">
        <v>1055</v>
      </c>
      <c r="D1213" s="30" t="s">
        <v>1055</v>
      </c>
      <c r="E1213" s="34" t="s">
        <v>828</v>
      </c>
      <c r="F1213" s="41" t="s">
        <v>2528</v>
      </c>
      <c r="G1213" s="53">
        <v>49</v>
      </c>
      <c r="H1213" s="53">
        <v>2</v>
      </c>
      <c r="I1213" s="53">
        <v>1</v>
      </c>
    </row>
    <row r="1214" spans="1:9" ht="25.5" customHeight="1">
      <c r="A1214" s="8" t="s">
        <v>6</v>
      </c>
      <c r="B1214" s="13" t="s">
        <v>55</v>
      </c>
      <c r="C1214" s="20" t="s">
        <v>926</v>
      </c>
      <c r="D1214" s="29"/>
      <c r="E1214" s="34" t="s">
        <v>828</v>
      </c>
      <c r="F1214" s="40" t="s">
        <v>2529</v>
      </c>
      <c r="G1214" s="53">
        <v>20</v>
      </c>
      <c r="H1214" s="53">
        <v>1</v>
      </c>
      <c r="I1214" s="53"/>
    </row>
    <row r="1215" spans="1:9" ht="25.5" customHeight="1">
      <c r="A1215" s="8" t="s">
        <v>6</v>
      </c>
      <c r="B1215" s="13" t="s">
        <v>55</v>
      </c>
      <c r="C1215" s="20" t="s">
        <v>29</v>
      </c>
      <c r="D1215" s="29"/>
      <c r="E1215" s="34" t="s">
        <v>828</v>
      </c>
      <c r="F1215" s="40" t="s">
        <v>233</v>
      </c>
      <c r="G1215" s="53">
        <v>30</v>
      </c>
      <c r="H1215" s="53">
        <v>1</v>
      </c>
      <c r="I1215" s="53"/>
    </row>
    <row r="1216" spans="1:9" ht="25.5" customHeight="1">
      <c r="A1216" s="8" t="s">
        <v>6</v>
      </c>
      <c r="B1216" s="13" t="s">
        <v>55</v>
      </c>
      <c r="C1216" s="20" t="s">
        <v>101</v>
      </c>
      <c r="D1216" s="29"/>
      <c r="E1216" s="34" t="s">
        <v>828</v>
      </c>
      <c r="F1216" s="40" t="s">
        <v>1153</v>
      </c>
      <c r="G1216" s="53">
        <v>39</v>
      </c>
      <c r="H1216" s="53">
        <v>2</v>
      </c>
      <c r="I1216" s="53">
        <v>2</v>
      </c>
    </row>
    <row r="1217" spans="1:9" ht="25.5" customHeight="1">
      <c r="A1217" s="8" t="s">
        <v>6</v>
      </c>
      <c r="B1217" s="13" t="s">
        <v>100</v>
      </c>
      <c r="C1217" s="20" t="s">
        <v>73</v>
      </c>
      <c r="D1217" s="29"/>
      <c r="E1217" s="34" t="s">
        <v>828</v>
      </c>
      <c r="F1217" s="46" t="s">
        <v>2530</v>
      </c>
      <c r="G1217" s="53">
        <v>150</v>
      </c>
      <c r="H1217" s="53">
        <v>1</v>
      </c>
      <c r="I1217" s="53">
        <v>0</v>
      </c>
    </row>
    <row r="1218" spans="1:9" ht="25.5" customHeight="1">
      <c r="A1218" s="8" t="s">
        <v>6</v>
      </c>
      <c r="B1218" s="13" t="s">
        <v>124</v>
      </c>
      <c r="C1218" s="20" t="s">
        <v>836</v>
      </c>
      <c r="D1218" s="29"/>
      <c r="E1218" s="34" t="s">
        <v>828</v>
      </c>
      <c r="F1218" s="40" t="s">
        <v>1169</v>
      </c>
      <c r="G1218" s="53">
        <v>30</v>
      </c>
      <c r="H1218" s="53">
        <v>1</v>
      </c>
      <c r="I1218" s="53"/>
    </row>
    <row r="1219" spans="1:9" ht="25.5" customHeight="1">
      <c r="A1219" s="8" t="s">
        <v>6</v>
      </c>
      <c r="B1219" s="13" t="s">
        <v>124</v>
      </c>
      <c r="C1219" s="20" t="s">
        <v>797</v>
      </c>
      <c r="D1219" s="29"/>
      <c r="E1219" s="34" t="s">
        <v>828</v>
      </c>
      <c r="F1219" s="40" t="s">
        <v>666</v>
      </c>
      <c r="G1219" s="53">
        <v>120</v>
      </c>
      <c r="H1219" s="53">
        <v>5</v>
      </c>
      <c r="I1219" s="53"/>
    </row>
    <row r="1220" spans="1:9" ht="25.5" customHeight="1">
      <c r="A1220" s="8" t="s">
        <v>6</v>
      </c>
      <c r="B1220" s="13" t="s">
        <v>124</v>
      </c>
      <c r="C1220" s="20" t="s">
        <v>1057</v>
      </c>
      <c r="D1220" s="29"/>
      <c r="E1220" s="34" t="s">
        <v>828</v>
      </c>
      <c r="F1220" s="40" t="s">
        <v>2531</v>
      </c>
      <c r="G1220" s="53">
        <v>15</v>
      </c>
      <c r="H1220" s="53">
        <v>1</v>
      </c>
      <c r="I1220" s="53"/>
    </row>
    <row r="1221" spans="1:9" ht="25.5" customHeight="1">
      <c r="A1221" s="8" t="s">
        <v>6</v>
      </c>
      <c r="B1221" s="13" t="s">
        <v>124</v>
      </c>
      <c r="C1221" s="20" t="s">
        <v>674</v>
      </c>
      <c r="D1221" s="29"/>
      <c r="E1221" s="34" t="s">
        <v>828</v>
      </c>
      <c r="F1221" s="40" t="s">
        <v>2532</v>
      </c>
      <c r="G1221" s="53">
        <v>15</v>
      </c>
      <c r="H1221" s="53"/>
      <c r="I1221" s="53">
        <v>1</v>
      </c>
    </row>
    <row r="1222" spans="1:9" ht="25.5" customHeight="1">
      <c r="A1222" s="8" t="s">
        <v>6</v>
      </c>
      <c r="B1222" s="13" t="s">
        <v>124</v>
      </c>
      <c r="C1222" s="20" t="s">
        <v>1040</v>
      </c>
      <c r="D1222" s="29"/>
      <c r="E1222" s="34" t="s">
        <v>828</v>
      </c>
      <c r="F1222" s="40" t="s">
        <v>1632</v>
      </c>
      <c r="G1222" s="53">
        <v>20</v>
      </c>
      <c r="H1222" s="53"/>
      <c r="I1222" s="53">
        <v>1</v>
      </c>
    </row>
    <row r="1223" spans="1:9" ht="25.5" customHeight="1">
      <c r="A1223" s="8" t="s">
        <v>6</v>
      </c>
      <c r="B1223" s="13" t="s">
        <v>1</v>
      </c>
      <c r="C1223" s="20" t="s">
        <v>770</v>
      </c>
      <c r="D1223" s="29"/>
      <c r="E1223" s="34" t="s">
        <v>828</v>
      </c>
      <c r="F1223" s="40" t="s">
        <v>2533</v>
      </c>
      <c r="G1223" s="53">
        <v>50</v>
      </c>
      <c r="H1223" s="53">
        <v>1</v>
      </c>
      <c r="I1223" s="53"/>
    </row>
    <row r="1224" spans="1:9" ht="25.5" customHeight="1">
      <c r="A1224" s="8" t="s">
        <v>6</v>
      </c>
      <c r="B1224" s="13" t="s">
        <v>1</v>
      </c>
      <c r="C1224" s="20" t="s">
        <v>264</v>
      </c>
      <c r="D1224" s="29" t="s">
        <v>1835</v>
      </c>
      <c r="E1224" s="34" t="s">
        <v>828</v>
      </c>
      <c r="F1224" s="29" t="s">
        <v>719</v>
      </c>
      <c r="G1224" s="53">
        <v>23</v>
      </c>
      <c r="H1224" s="53">
        <v>1</v>
      </c>
      <c r="I1224" s="53"/>
    </row>
    <row r="1225" spans="1:9" ht="25.5" customHeight="1">
      <c r="A1225" s="8" t="s">
        <v>6</v>
      </c>
      <c r="B1225" s="13" t="s">
        <v>1</v>
      </c>
      <c r="C1225" s="20" t="s">
        <v>618</v>
      </c>
      <c r="D1225" s="29" t="s">
        <v>605</v>
      </c>
      <c r="E1225" s="34" t="s">
        <v>828</v>
      </c>
      <c r="F1225" s="40" t="s">
        <v>75</v>
      </c>
      <c r="G1225" s="53">
        <v>97</v>
      </c>
      <c r="H1225" s="53">
        <v>1</v>
      </c>
      <c r="I1225" s="53">
        <v>0</v>
      </c>
    </row>
    <row r="1226" spans="1:9" ht="25.5" customHeight="1">
      <c r="A1226" s="8" t="s">
        <v>6</v>
      </c>
      <c r="B1226" s="13" t="s">
        <v>1</v>
      </c>
      <c r="C1226" s="20" t="s">
        <v>249</v>
      </c>
      <c r="D1226" s="29"/>
      <c r="E1226" s="34" t="s">
        <v>828</v>
      </c>
      <c r="F1226" s="40" t="s">
        <v>1848</v>
      </c>
      <c r="G1226" s="53">
        <v>53</v>
      </c>
      <c r="H1226" s="53"/>
      <c r="I1226" s="53">
        <v>1</v>
      </c>
    </row>
    <row r="1227" spans="1:9" ht="25.5" customHeight="1">
      <c r="A1227" s="8" t="s">
        <v>6</v>
      </c>
      <c r="B1227" s="13" t="s">
        <v>1</v>
      </c>
      <c r="C1227" s="20" t="s">
        <v>88</v>
      </c>
      <c r="D1227" s="29" t="s">
        <v>50</v>
      </c>
      <c r="E1227" s="34" t="s">
        <v>828</v>
      </c>
      <c r="F1227" s="29" t="s">
        <v>1729</v>
      </c>
      <c r="G1227" s="53">
        <v>50</v>
      </c>
      <c r="H1227" s="53">
        <v>2</v>
      </c>
      <c r="I1227" s="53"/>
    </row>
    <row r="1228" spans="1:9" ht="25.5" customHeight="1">
      <c r="A1228" s="8" t="s">
        <v>6</v>
      </c>
      <c r="B1228" s="13" t="s">
        <v>1</v>
      </c>
      <c r="C1228" s="20" t="s">
        <v>687</v>
      </c>
      <c r="D1228" s="29" t="s">
        <v>605</v>
      </c>
      <c r="E1228" s="34" t="s">
        <v>828</v>
      </c>
      <c r="F1228" s="40" t="s">
        <v>2534</v>
      </c>
      <c r="G1228" s="53">
        <v>30</v>
      </c>
      <c r="H1228" s="53">
        <v>1</v>
      </c>
      <c r="I1228" s="53">
        <v>0</v>
      </c>
    </row>
    <row r="1229" spans="1:9" ht="25.5" customHeight="1">
      <c r="A1229" s="8" t="s">
        <v>6</v>
      </c>
      <c r="B1229" s="13" t="s">
        <v>1</v>
      </c>
      <c r="C1229" s="20" t="s">
        <v>85</v>
      </c>
      <c r="D1229" s="29" t="s">
        <v>1837</v>
      </c>
      <c r="E1229" s="34" t="s">
        <v>1825</v>
      </c>
      <c r="F1229" s="29" t="s">
        <v>813</v>
      </c>
      <c r="G1229" s="53">
        <v>13</v>
      </c>
      <c r="H1229" s="53">
        <v>1</v>
      </c>
      <c r="I1229" s="53">
        <v>0</v>
      </c>
    </row>
    <row r="1230" spans="1:9" ht="25.5" customHeight="1">
      <c r="A1230" s="8" t="s">
        <v>6</v>
      </c>
      <c r="B1230" s="13" t="s">
        <v>1</v>
      </c>
      <c r="C1230" s="20" t="s">
        <v>85</v>
      </c>
      <c r="D1230" s="29" t="s">
        <v>1839</v>
      </c>
      <c r="E1230" s="34" t="s">
        <v>1825</v>
      </c>
      <c r="F1230" s="29" t="s">
        <v>2535</v>
      </c>
      <c r="G1230" s="53">
        <v>16</v>
      </c>
      <c r="H1230" s="53">
        <v>1</v>
      </c>
      <c r="I1230" s="53">
        <v>0</v>
      </c>
    </row>
    <row r="1231" spans="1:9" ht="25.5" customHeight="1">
      <c r="A1231" s="8" t="s">
        <v>6</v>
      </c>
      <c r="B1231" s="13" t="s">
        <v>1</v>
      </c>
      <c r="C1231" s="20" t="s">
        <v>85</v>
      </c>
      <c r="D1231" s="29" t="s">
        <v>1841</v>
      </c>
      <c r="E1231" s="34" t="s">
        <v>828</v>
      </c>
      <c r="F1231" s="29" t="s">
        <v>2294</v>
      </c>
      <c r="G1231" s="53">
        <v>8</v>
      </c>
      <c r="H1231" s="53">
        <v>1</v>
      </c>
      <c r="I1231" s="53">
        <v>0</v>
      </c>
    </row>
    <row r="1232" spans="1:9" ht="25.5" customHeight="1">
      <c r="A1232" s="8" t="s">
        <v>6</v>
      </c>
      <c r="B1232" s="13" t="s">
        <v>1</v>
      </c>
      <c r="C1232" s="20" t="s">
        <v>85</v>
      </c>
      <c r="D1232" s="29" t="s">
        <v>1197</v>
      </c>
      <c r="E1232" s="34" t="s">
        <v>828</v>
      </c>
      <c r="F1232" s="29" t="s">
        <v>1012</v>
      </c>
      <c r="G1232" s="53">
        <v>13</v>
      </c>
      <c r="H1232" s="53">
        <v>1</v>
      </c>
      <c r="I1232" s="53">
        <v>0</v>
      </c>
    </row>
    <row r="1233" spans="1:9" ht="25.5" customHeight="1">
      <c r="A1233" s="8" t="s">
        <v>6</v>
      </c>
      <c r="B1233" s="13" t="s">
        <v>89</v>
      </c>
      <c r="C1233" s="21" t="s">
        <v>1059</v>
      </c>
      <c r="D1233" s="30" t="s">
        <v>1842</v>
      </c>
      <c r="E1233" s="34" t="s">
        <v>1857</v>
      </c>
      <c r="F1233" s="30" t="s">
        <v>2536</v>
      </c>
      <c r="G1233" s="53">
        <v>14</v>
      </c>
      <c r="H1233" s="53">
        <v>0</v>
      </c>
      <c r="I1233" s="48">
        <v>1</v>
      </c>
    </row>
    <row r="1234" spans="1:9" ht="25.5" customHeight="1">
      <c r="A1234" s="8" t="s">
        <v>6</v>
      </c>
      <c r="B1234" s="13" t="s">
        <v>89</v>
      </c>
      <c r="C1234" s="23" t="s">
        <v>1059</v>
      </c>
      <c r="D1234" s="33" t="s">
        <v>428</v>
      </c>
      <c r="E1234" s="13" t="s">
        <v>1857</v>
      </c>
      <c r="F1234" s="48" t="s">
        <v>1576</v>
      </c>
      <c r="G1234" s="53">
        <v>10</v>
      </c>
      <c r="H1234" s="53">
        <v>0</v>
      </c>
      <c r="I1234" s="48">
        <v>1</v>
      </c>
    </row>
    <row r="1235" spans="1:9" ht="44.25" customHeight="1">
      <c r="A1235" s="2"/>
      <c r="B1235" s="14"/>
      <c r="C1235" s="24"/>
      <c r="D1235" s="24"/>
      <c r="E1235" s="14"/>
      <c r="F1235" s="24"/>
      <c r="G1235" s="55"/>
      <c r="H1235" s="55"/>
      <c r="I1235" s="55"/>
    </row>
    <row r="1236" spans="1:9" ht="48" customHeight="1">
      <c r="C1236" s="25"/>
      <c r="G1236" s="1">
        <f>COUNT(G8:G1235)</f>
        <v>1227</v>
      </c>
      <c r="H1236" s="1">
        <f>SUM(H8:H1235)</f>
        <v>1806</v>
      </c>
      <c r="I1236" s="1">
        <f>SUM(I8:I1235)</f>
        <v>445</v>
      </c>
    </row>
    <row r="1237" spans="1:9" ht="63" customHeight="1">
      <c r="C1237" s="2"/>
      <c r="G1237" s="56" t="s">
        <v>2539</v>
      </c>
      <c r="H1237" s="56" t="s">
        <v>2540</v>
      </c>
      <c r="I1237" s="56" t="s">
        <v>891</v>
      </c>
    </row>
    <row r="1240" spans="1:9" ht="14">
      <c r="B1240" s="15"/>
      <c r="H1240" s="58"/>
      <c r="I1240" s="58"/>
    </row>
  </sheetData>
  <autoFilter ref="A7:I1237">
    <sortState ref="A8:I1209">
      <sortCondition ref="E8:E1209"/>
    </sortState>
  </autoFilter>
  <sortState ref="A8:AA1233">
    <sortCondition ref="A8:A1233"/>
    <sortCondition ref="E8:E1233"/>
    <sortCondition ref="B8:B1233"/>
    <sortCondition ref="C8:C1233"/>
    <sortCondition ref="D8:D1233"/>
  </sortState>
  <mergeCells count="10">
    <mergeCell ref="G5:I5"/>
    <mergeCell ref="A5:A7"/>
    <mergeCell ref="B5:B7"/>
    <mergeCell ref="C5:C7"/>
    <mergeCell ref="D5:D7"/>
    <mergeCell ref="E5:E7"/>
    <mergeCell ref="F5:F7"/>
    <mergeCell ref="G6:G7"/>
    <mergeCell ref="H6:H7"/>
    <mergeCell ref="I6:I7"/>
  </mergeCells>
  <phoneticPr fontId="1"/>
  <dataValidations count="2">
    <dataValidation imeMode="hiragana" allowBlank="1" showDropDown="0" showInputMessage="1" showErrorMessage="1" sqref="C1177:D1178 F1177:F1178"/>
    <dataValidation allowBlank="1" showDropDown="0" showInputMessage="1" showErrorMessage="1" promptTitle="該当市町村番号を入力" prompt="7  宿毛市_x000a_8  土佐清水市_x000a_9  四万十市_x000a_32 大月町_x000a_33 三原村_x000a_34 黒潮町" sqref="E1177:E1180"/>
  </dataValidations>
  <printOptions horizontalCentered="1"/>
  <pageMargins left="0.51181102362204722" right="0.51181102362204722" top="0.55118110236220474" bottom="0.35433070866141736" header="0.31496062992125984" footer="0.31496062992125984"/>
  <pageSetup paperSize="9" scale="70" fitToWidth="1" fitToHeight="1" orientation="portrait" usePrinterDefaults="1" r:id="rId1"/>
  <headerFooter>
    <oddHeader>&amp;C協力施設一覧</oddHeader>
    <oddFooter>&amp;L&amp;Z&amp;F&amp;R&amp;P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R8.8.31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Z23018</dc:creator>
  <cp:lastModifiedBy>Z23018</cp:lastModifiedBy>
  <dcterms:created xsi:type="dcterms:W3CDTF">2026-08-18T05:49:59Z</dcterms:created>
  <dcterms:modified xsi:type="dcterms:W3CDTF">2026-09-15T07:24:48Z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2026-09-15T07:24:48Z</vt:filetime>
  </property>
</Properties>
</file>