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895" firstSheet="1" activeTab="2"/>
  </bookViews>
  <sheets>
    <sheet name="土木政策費" sheetId="1" r:id="rId1"/>
    <sheet name="河川管理費" sheetId="4" r:id="rId2"/>
    <sheet name="河川整備費" sheetId="5" r:id="rId3"/>
    <sheet name="河川改良費" sheetId="6" r:id="rId4"/>
    <sheet name="砂防費" sheetId="2" r:id="rId5"/>
    <sheet name="砂防整備費" sheetId="3" r:id="rId6"/>
    <sheet name="道路改良費" sheetId="7" r:id="rId7"/>
    <sheet name="道路メンテ" sheetId="8" r:id="rId8"/>
    <sheet name="社総金" sheetId="9" r:id="rId9"/>
    <sheet name="防安金" sheetId="10" r:id="rId10"/>
    <sheet name="都市整備費" sheetId="19" r:id="rId11"/>
    <sheet name="都市施設整備費" sheetId="20" r:id="rId12"/>
    <sheet name="公園費" sheetId="11" r:id="rId13"/>
    <sheet name="港湾費" sheetId="12" r:id="rId14"/>
    <sheet name="港湾建設費" sheetId="13" r:id="rId15"/>
    <sheet name="海岸費" sheetId="15" r:id="rId16"/>
    <sheet name="河川海岸保全費" sheetId="16" r:id="rId17"/>
    <sheet name="港湾海岸保全費" sheetId="17" r:id="rId18"/>
    <sheet name="耕地海岸保全費" sheetId="18" r:id="rId19"/>
  </sheets>
  <definedNames>
    <definedName name="DATA" localSheetId="3">#REF!</definedName>
    <definedName name="DATA" localSheetId="1">#REF!</definedName>
    <definedName name="DATA" localSheetId="2">#REF!</definedName>
    <definedName name="DATA" localSheetId="11">#REF!</definedName>
    <definedName name="DATA" localSheetId="10">#REF!</definedName>
    <definedName name="DATA">#REF!</definedName>
    <definedName name="_xlnm.Print_Area" localSheetId="3">河川改良費!$A$1:$I$50</definedName>
    <definedName name="_xlnm.Print_Area" localSheetId="16">河川海岸保全費!$A$1:$I$50</definedName>
    <definedName name="_xlnm.Print_Area" localSheetId="1">河川管理費!$A$1:$I$50</definedName>
    <definedName name="_xlnm.Print_Area" localSheetId="2">河川整備費!$A$1:$I$200</definedName>
    <definedName name="_xlnm.Print_Area" localSheetId="15">海岸費!$A$1:$I$50</definedName>
    <definedName name="_xlnm.Print_Area" localSheetId="12">公園費!$A$1:$I$50</definedName>
    <definedName name="_xlnm.Print_Area" localSheetId="17">港湾海岸保全費!$A$1:$I$50</definedName>
    <definedName name="_xlnm.Print_Area" localSheetId="14">港湾建設費!$A$1:$I$50</definedName>
    <definedName name="_xlnm.Print_Area" localSheetId="13">港湾費!$A$1:$I$50</definedName>
    <definedName name="_xlnm.Print_Area" localSheetId="18">耕地海岸保全費!$A$1:$I$50</definedName>
    <definedName name="_xlnm.Print_Area" localSheetId="5">砂防整備費!$A$1:$I$200</definedName>
    <definedName name="_xlnm.Print_Area" localSheetId="4">砂防費!$A$1:$I$100</definedName>
    <definedName name="_xlnm.Print_Area" localSheetId="8">社総金!$A$1:$I$50</definedName>
    <definedName name="_xlnm.Print_Area" localSheetId="11">都市施設整備費!$A$1:$I$50</definedName>
    <definedName name="_xlnm.Print_Area" localSheetId="10">都市整備費!$A$1:$I$50</definedName>
    <definedName name="_xlnm.Print_Area" localSheetId="0">土木政策費!$A$1:$I$50</definedName>
    <definedName name="_xlnm.Print_Area" localSheetId="7">道路メンテ!$A$1:$I$150</definedName>
    <definedName name="_xlnm.Print_Area" localSheetId="6">道路改良費!$A$1:$I$150</definedName>
    <definedName name="_xlnm.Print_Area" localSheetId="9">防安金!$A$1:$I$198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2" l="1"/>
  <c r="G10" i="4" l="1"/>
  <c r="G10" i="1" l="1"/>
</calcChain>
</file>

<file path=xl/sharedStrings.xml><?xml version="1.0" encoding="utf-8"?>
<sst xmlns="http://schemas.openxmlformats.org/spreadsheetml/2006/main" count="2762" uniqueCount="616">
  <si>
    <t/>
  </si>
  <si>
    <t>令和2年度</t>
  </si>
  <si>
    <t>箇所付表</t>
  </si>
  <si>
    <t>事業主管課</t>
  </si>
  <si>
    <t>土木政策課</t>
  </si>
  <si>
    <t>執行機関</t>
  </si>
  <si>
    <t>幡多土木事務所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</si>
  <si>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</si>
  <si>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</si>
  <si>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</si>
  <si>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</si>
  <si>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</si>
  <si>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</si>
  <si>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</si>
  <si>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</si>
  <si>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</si>
  <si>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</si>
  <si>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</si>
  <si>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幡多土木事務所管内</t>
  </si>
  <si>
    <t>管内</t>
  </si>
  <si>
    <t>　　　　宿毛事務所管内</t>
  </si>
  <si>
    <t>　　　　土佐清水事務所管内</t>
  </si>
  <si>
    <t>　公共事務費</t>
  </si>
  <si>
    <t>　　公共事務費</t>
  </si>
  <si>
    <t>防災砂防課</t>
  </si>
  <si>
    <t>01 砂防費</t>
  </si>
  <si>
    <t>　砂防調査費</t>
  </si>
  <si>
    <t>　　砂防調査費</t>
  </si>
  <si>
    <t>　　　　網代川</t>
  </si>
  <si>
    <t>幡多郡大月町</t>
  </si>
  <si>
    <t>橘浦</t>
  </si>
  <si>
    <t>調査測量設計１式</t>
  </si>
  <si>
    <t>　砂防単独事業費</t>
  </si>
  <si>
    <t>　　砂防事業費</t>
  </si>
  <si>
    <t>　　　　中鴨川</t>
  </si>
  <si>
    <t>四万十市</t>
  </si>
  <si>
    <t>奥鴨川</t>
  </si>
  <si>
    <t>護岸工</t>
  </si>
  <si>
    <t>　　急傾斜地崩壊対策事業費</t>
  </si>
  <si>
    <t>　　　公共（１０％）</t>
  </si>
  <si>
    <t>　　　　緑ヶ丘</t>
  </si>
  <si>
    <t>土佐清水市</t>
  </si>
  <si>
    <t>緑ヶ丘</t>
  </si>
  <si>
    <t>擁壁工、補償等</t>
  </si>
  <si>
    <t>　　　　西谷</t>
  </si>
  <si>
    <t>敷地</t>
  </si>
  <si>
    <t>法枠工、補償</t>
  </si>
  <si>
    <t>　　　　窪津（北）</t>
  </si>
  <si>
    <t>窪津</t>
  </si>
  <si>
    <t>落石防護柵工、補償</t>
  </si>
  <si>
    <t>　　　　城ヶ平</t>
  </si>
  <si>
    <t>西土佐津野川</t>
  </si>
  <si>
    <t>擁壁工</t>
  </si>
  <si>
    <t>　　　　川奥（追加）</t>
  </si>
  <si>
    <t>幡多郡黒潮町</t>
  </si>
  <si>
    <t>川奥</t>
  </si>
  <si>
    <t>　　　　口屋内</t>
  </si>
  <si>
    <t>西土佐口屋内</t>
  </si>
  <si>
    <t>測量設計</t>
  </si>
  <si>
    <t>　　　一般（２０％）</t>
  </si>
  <si>
    <t>　　　　下田</t>
  </si>
  <si>
    <t>下田</t>
  </si>
  <si>
    <t>　　　　加持川</t>
  </si>
  <si>
    <t>加持川</t>
  </si>
  <si>
    <t>擁壁工、補償</t>
  </si>
  <si>
    <t>　　　　丸の内</t>
  </si>
  <si>
    <t>中村丸の内</t>
  </si>
  <si>
    <t>　　　　城山</t>
  </si>
  <si>
    <t>宿毛市</t>
  </si>
  <si>
    <t>城山</t>
  </si>
  <si>
    <t>土留工、補償</t>
  </si>
  <si>
    <t>　　砂防関係施設緊急改築費</t>
  </si>
  <si>
    <t>幡多土木事務所管内</t>
  </si>
  <si>
    <t>砂防関係施設点検</t>
  </si>
  <si>
    <t>宿毛事務所管内</t>
  </si>
  <si>
    <t>浚渫工</t>
  </si>
  <si>
    <t>土佐清水事務所管内</t>
  </si>
  <si>
    <t>　　公共施設等適正管理推進事業費</t>
  </si>
  <si>
    <t>　　　　高知県西部圏域</t>
  </si>
  <si>
    <t>急傾斜地崩壊防止施設修繕等</t>
  </si>
  <si>
    <t>　　　　高知県土佐清水圏域</t>
  </si>
  <si>
    <t>02 砂防整備費</t>
  </si>
  <si>
    <t>　通常砂防事業費</t>
  </si>
  <si>
    <t>　　通常砂防事業費</t>
  </si>
  <si>
    <t>　　　1級水系(交付金・通常・一般)</t>
  </si>
  <si>
    <t>　　　　ウシゲ谷川</t>
  </si>
  <si>
    <t>深木</t>
  </si>
  <si>
    <t>砂防工事１式、測量設計１式、用地補償１式</t>
  </si>
  <si>
    <t>　　　2級水系(交付金・臨特・重点)</t>
  </si>
  <si>
    <t>　　　　伊与喜川</t>
  </si>
  <si>
    <t>伊与喜</t>
  </si>
  <si>
    <t>　　　　公共事務費</t>
  </si>
  <si>
    <t>　急傾斜地崩壊対策事業費</t>
  </si>
  <si>
    <t>　　　公共（５％事業）・交付金・臨特・一般</t>
  </si>
  <si>
    <t>　　　　西ノ路</t>
  </si>
  <si>
    <t>拳ノ川</t>
  </si>
  <si>
    <t>急傾斜地崩壊対策工１式、測量試験１式</t>
  </si>
  <si>
    <t>　　　公共（５％事業）・交付金・通常・一般</t>
  </si>
  <si>
    <t>　　　　森ヶ市</t>
  </si>
  <si>
    <t>長生</t>
  </si>
  <si>
    <t>急傾斜地崩壊対策工１式、測量試験１式、補償１式</t>
  </si>
  <si>
    <t>　　　　ショウシン</t>
  </si>
  <si>
    <t>田野川</t>
  </si>
  <si>
    <t>測量試験１式</t>
  </si>
  <si>
    <t>　　　　マツオ谷山</t>
  </si>
  <si>
    <t>幡多郡三原村</t>
  </si>
  <si>
    <t>下長谷</t>
  </si>
  <si>
    <t>　　　公共（１０％事業）・交付金・通常・一般</t>
  </si>
  <si>
    <t>　　　　中浜</t>
  </si>
  <si>
    <t>中浜</t>
  </si>
  <si>
    <t>　　　一般（１０％事業）・交付金・通常・一般</t>
  </si>
  <si>
    <t>　　　　平井</t>
  </si>
  <si>
    <t>平井</t>
  </si>
  <si>
    <t>　　　一般（２０％事業）・交付金・通常・重点</t>
  </si>
  <si>
    <t>　　　　弥生町</t>
  </si>
  <si>
    <t>大橋通</t>
  </si>
  <si>
    <t>　事業間連携砂防等事業費</t>
  </si>
  <si>
    <t>　　砂防事業</t>
  </si>
  <si>
    <t>　　　その他（個別補助・臨特）</t>
  </si>
  <si>
    <t>　　　　橘浦川</t>
  </si>
  <si>
    <t>砂防工事１式</t>
  </si>
  <si>
    <t>　　　その他（個別補助・通常）</t>
  </si>
  <si>
    <t>　　　公共事務費</t>
  </si>
  <si>
    <t>　　　公共（５％事業）・個別補助・臨特</t>
  </si>
  <si>
    <t>　　　　長野下（２）</t>
  </si>
  <si>
    <t>下ノ加江</t>
  </si>
  <si>
    <t>　　　　鵜ノ江上</t>
  </si>
  <si>
    <t>鵜ノ江</t>
  </si>
  <si>
    <t>　　　公共（５％事業）・個別補助・通常</t>
  </si>
  <si>
    <t>　　　一般（２０％事業）・個別補助・通常</t>
  </si>
  <si>
    <t>　　　　鵜ノ江</t>
  </si>
  <si>
    <t>　総合流域防災事業費</t>
  </si>
  <si>
    <t>　　砂防設備等緊急改築事業</t>
  </si>
  <si>
    <t>　　　交付金・通常・重点</t>
  </si>
  <si>
    <t>　　　　高知県西部圏域（大津川）</t>
  </si>
  <si>
    <t>大津</t>
  </si>
  <si>
    <t>用地補償１式</t>
  </si>
  <si>
    <t>　　　　高知県西部圏域（磯ノ川）</t>
  </si>
  <si>
    <t>中村磯ノ川</t>
  </si>
  <si>
    <t>既設砂防堰堤改築１式</t>
  </si>
  <si>
    <t>　　　　高知県西部圏域（加持川）</t>
  </si>
  <si>
    <t>　　　　高知県西部圏域（山田川）</t>
  </si>
  <si>
    <t>山奈町山田</t>
  </si>
  <si>
    <t>用地測量１式</t>
  </si>
  <si>
    <t>　　　　高知県西部圏域（篠川）</t>
  </si>
  <si>
    <t>山北</t>
  </si>
  <si>
    <t>　　　　高知県西部圏域（土居の内川）</t>
  </si>
  <si>
    <t>土居の内</t>
  </si>
  <si>
    <t>　　　　高知県西部圏域（馬路川）</t>
  </si>
  <si>
    <t>弘見</t>
  </si>
  <si>
    <t>　　　　高知県西部圏域（幸增川）</t>
  </si>
  <si>
    <t>　　　　高知県西部圏域（幸増川）</t>
  </si>
  <si>
    <t>　　　　高知県西部圏域（宮ノ川）</t>
  </si>
  <si>
    <t>神有</t>
  </si>
  <si>
    <t>　　　　高知県西部圏域（泊浦川）</t>
  </si>
  <si>
    <t>大駄馬</t>
  </si>
  <si>
    <t>　　　　高知県西部圏域（次郎谷川）</t>
  </si>
  <si>
    <t>亀ノ川</t>
  </si>
  <si>
    <t>　　　　高知県西部圏域（益野川）</t>
  </si>
  <si>
    <t>上野</t>
  </si>
  <si>
    <t>測量設計１式</t>
  </si>
  <si>
    <t>　　　　高知県西部圏域（蛎瀬川）</t>
  </si>
  <si>
    <t>御坊畑</t>
  </si>
  <si>
    <t>既設砂防堰堤改築１式、用地測量１式</t>
  </si>
  <si>
    <t>　　　　高知県西部圏域（西ノ川）</t>
  </si>
  <si>
    <t>三崎</t>
  </si>
  <si>
    <t>　　　　高知県西部圏域（岩井谷川）</t>
  </si>
  <si>
    <t>宗呂</t>
  </si>
  <si>
    <t>河川課</t>
  </si>
  <si>
    <t>（単位：千円）</t>
    <rPh sb="4" eb="5">
      <t>セン</t>
    </rPh>
    <phoneticPr fontId="22"/>
  </si>
  <si>
    <t>01 河川管理費</t>
  </si>
  <si>
    <t>　生活貯水池ダム建設事業費</t>
  </si>
  <si>
    <t>　　生活貯水池ダム建設事業費</t>
  </si>
  <si>
    <t>　　　　春遠ダム</t>
  </si>
  <si>
    <t>春遠</t>
  </si>
  <si>
    <t>水文・地質調査、設計、付替道路・工事用道路工事</t>
  </si>
  <si>
    <t>　ダム改良費</t>
  </si>
  <si>
    <t>　　堰堤改良事業費</t>
  </si>
  <si>
    <t>　　　　以布利川ダム</t>
  </si>
  <si>
    <t>広畑</t>
  </si>
  <si>
    <t>ダム関連設備詳細設計　一式</t>
  </si>
  <si>
    <t>　　総合流域防災事業費</t>
  </si>
  <si>
    <t>　　　　坂本ダム</t>
  </si>
  <si>
    <t>橋上町坂本</t>
  </si>
  <si>
    <t>堤体観測装置、電話応答装置更新　1式</t>
  </si>
  <si>
    <t>　　公共事務費（総流防）</t>
  </si>
  <si>
    <t>02 河川整備費</t>
  </si>
  <si>
    <t>　河川整備費</t>
  </si>
  <si>
    <t>　　河川改修費</t>
  </si>
  <si>
    <t>　　　河川改修費</t>
  </si>
  <si>
    <t>　　　　宮ノ川川</t>
  </si>
  <si>
    <t>宮ノ川</t>
  </si>
  <si>
    <t>河床掘削</t>
  </si>
  <si>
    <t>　　　　市野々川</t>
  </si>
  <si>
    <t>市野々</t>
  </si>
  <si>
    <t>　　　　津蔵渕川</t>
  </si>
  <si>
    <t>津蔵渕</t>
  </si>
  <si>
    <t>マイターゲート取付</t>
  </si>
  <si>
    <t>　　　　横瀬川</t>
  </si>
  <si>
    <t>有岡</t>
  </si>
  <si>
    <t>　　　　岩田川</t>
  </si>
  <si>
    <t>岩田</t>
  </si>
  <si>
    <t>若藤</t>
  </si>
  <si>
    <t>　　　　内川川</t>
  </si>
  <si>
    <t>蕨岡</t>
  </si>
  <si>
    <t>支障物撤去</t>
  </si>
  <si>
    <t>　　　　中筋川外</t>
  </si>
  <si>
    <t>管内一円</t>
  </si>
  <si>
    <t>堤防除草</t>
  </si>
  <si>
    <t>　　　　長谷川</t>
  </si>
  <si>
    <t>上長谷</t>
  </si>
  <si>
    <t>　　　　伊与木川</t>
  </si>
  <si>
    <t>藤縄</t>
  </si>
  <si>
    <t>加持</t>
  </si>
  <si>
    <t>加持２</t>
  </si>
  <si>
    <t>　　　　蛎瀬川</t>
  </si>
  <si>
    <t>下田ノ口</t>
  </si>
  <si>
    <t>　　　　布川</t>
  </si>
  <si>
    <t>布</t>
  </si>
  <si>
    <t>　　　　下ノ加江川</t>
  </si>
  <si>
    <t>橋梁工</t>
  </si>
  <si>
    <t>芳井</t>
  </si>
  <si>
    <t>護岸修繕</t>
  </si>
  <si>
    <t>　　　　市野瀬川</t>
  </si>
  <si>
    <t>市野瀬</t>
  </si>
  <si>
    <t>　　　　久百々川</t>
  </si>
  <si>
    <t>久百々</t>
  </si>
  <si>
    <t>　　　　大岐川</t>
  </si>
  <si>
    <t>大岐</t>
  </si>
  <si>
    <t>　　　　以布利川</t>
  </si>
  <si>
    <t>以布利</t>
  </si>
  <si>
    <t>　　　　加久見川</t>
  </si>
  <si>
    <t>加久見</t>
  </si>
  <si>
    <t>　　　　益野川</t>
  </si>
  <si>
    <t>下益野</t>
  </si>
  <si>
    <t>　　　　三崎川</t>
  </si>
  <si>
    <t>竜串</t>
  </si>
  <si>
    <t>　　　　宗呂川</t>
  </si>
  <si>
    <t>下川口</t>
  </si>
  <si>
    <t>　　　　才角川</t>
  </si>
  <si>
    <t>姫ノ井</t>
  </si>
  <si>
    <t>才角</t>
  </si>
  <si>
    <t>　　　　福良川</t>
  </si>
  <si>
    <t>小筑紫町石原</t>
  </si>
  <si>
    <t>　　　　弘見川</t>
  </si>
  <si>
    <t>添ノ川</t>
  </si>
  <si>
    <t>水制工</t>
  </si>
  <si>
    <t>　　　　松田川</t>
  </si>
  <si>
    <t>和田外</t>
  </si>
  <si>
    <t>　　　　松田川外</t>
  </si>
  <si>
    <t>河川維持委託</t>
  </si>
  <si>
    <t>　　　　稗田川</t>
  </si>
  <si>
    <t>和田</t>
  </si>
  <si>
    <t>　　　　篠川</t>
  </si>
  <si>
    <t>野地</t>
  </si>
  <si>
    <t>　　　　与市明川</t>
  </si>
  <si>
    <t>与市明</t>
  </si>
  <si>
    <t>除草工</t>
  </si>
  <si>
    <t>錦</t>
  </si>
  <si>
    <t>築堤工</t>
  </si>
  <si>
    <t>　　　　横瀬川外</t>
  </si>
  <si>
    <t>　　　　伊与野川</t>
  </si>
  <si>
    <t>小筑紫町伊与野</t>
  </si>
  <si>
    <t>　　　　亀尾川</t>
  </si>
  <si>
    <t>　　　　頭集川</t>
  </si>
  <si>
    <t>頭集</t>
  </si>
  <si>
    <t>　　　　蜷川</t>
  </si>
  <si>
    <t>蜷川</t>
  </si>
  <si>
    <t>　　　　高手川</t>
  </si>
  <si>
    <t>　　　　雁ヶ池川</t>
  </si>
  <si>
    <t>山奈町山奈</t>
  </si>
  <si>
    <t>自家発電機更新</t>
  </si>
  <si>
    <t>　　　　亀ノ川川</t>
  </si>
  <si>
    <t>広野</t>
  </si>
  <si>
    <t>　　　　鍋島川</t>
  </si>
  <si>
    <t>鍋島</t>
  </si>
  <si>
    <t>機器更新</t>
  </si>
  <si>
    <t>　　　　布川外</t>
  </si>
  <si>
    <t>　　　　宗呂川外</t>
  </si>
  <si>
    <t>　　　　衣川</t>
  </si>
  <si>
    <t>　　　　柳ノ川</t>
  </si>
  <si>
    <t>入野</t>
  </si>
  <si>
    <t>　　　　小才角川</t>
  </si>
  <si>
    <t>小才角</t>
  </si>
  <si>
    <t>　　　　道の川川</t>
  </si>
  <si>
    <t>山奈町芳奈</t>
  </si>
  <si>
    <t>　　　　池田川</t>
  </si>
  <si>
    <t>具同</t>
  </si>
  <si>
    <t>フラップゲート</t>
  </si>
  <si>
    <t>　　　河川改修費（受託事業費）</t>
  </si>
  <si>
    <t>03 河川改良費</t>
  </si>
  <si>
    <t>　防災・安全交付金事業費</t>
  </si>
  <si>
    <t>　　地震高潮対策河川事業費</t>
  </si>
  <si>
    <t>宿毛</t>
  </si>
  <si>
    <t>事後補償</t>
  </si>
  <si>
    <t>　　特定構造物改築事業費</t>
  </si>
  <si>
    <t>年点検・開閉装置修繕</t>
  </si>
  <si>
    <t>新田</t>
  </si>
  <si>
    <t>　　3か年緊急対策事業費</t>
  </si>
  <si>
    <t>　　　　中筋川</t>
  </si>
  <si>
    <t>平田町黒川</t>
  </si>
  <si>
    <t>樹木伐採・河道掘削</t>
  </si>
  <si>
    <t>　　　　相ノ沢川</t>
  </si>
  <si>
    <t>楠島</t>
  </si>
  <si>
    <t>築堤・河道掘削(人命を守る対策)</t>
  </si>
  <si>
    <t>橋上町橋上他</t>
  </si>
  <si>
    <t>　　　　山田川</t>
  </si>
  <si>
    <t>　　　　ヤイト川</t>
  </si>
  <si>
    <t>平田町戸内</t>
  </si>
  <si>
    <t>築堤・河道掘削(中小プロ)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</si>
  <si>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</si>
  <si>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</si>
  <si>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</si>
  <si>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</si>
  <si>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</si>
  <si>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</si>
  <si>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道路改良</t>
    <rPh sb="0" eb="2">
      <t>ドウロ</t>
    </rPh>
    <rPh sb="2" eb="4">
      <t>カイリョウ</t>
    </rPh>
    <phoneticPr fontId="2"/>
  </si>
  <si>
    <t>　　地方特定道路整備事業費</t>
  </si>
  <si>
    <t>　　　　県道宿毛城辺線</t>
  </si>
  <si>
    <t>宿毛～宇須々木</t>
  </si>
  <si>
    <t>　　　　県道西土佐松野線</t>
  </si>
  <si>
    <t>津野川～大宮</t>
  </si>
  <si>
    <t>　　　　県道土佐清水宿毛線</t>
  </si>
  <si>
    <t>下長谷～芳井</t>
  </si>
  <si>
    <t>　　　　県道足摺岬公園線</t>
  </si>
  <si>
    <t>津呂</t>
  </si>
  <si>
    <t>　　　　県道宿毛宗呂下川口線</t>
  </si>
  <si>
    <t>石原～舟ノ川</t>
  </si>
  <si>
    <t>坂井～出合</t>
  </si>
  <si>
    <t>　　　　県道中村下田ノ口線</t>
  </si>
  <si>
    <t>　　　　県道中村宿毛線</t>
  </si>
  <si>
    <t>伊与野</t>
  </si>
  <si>
    <t>　　　　県道大方大正線</t>
  </si>
  <si>
    <t>上川口</t>
  </si>
  <si>
    <t>　　　　県道大用大方線</t>
  </si>
  <si>
    <t>大用～入野</t>
  </si>
  <si>
    <t>　　　　県道間崎布堂ヶ谷線</t>
  </si>
  <si>
    <t>長笹</t>
  </si>
  <si>
    <t>　　　　県道宗呂中村線</t>
  </si>
  <si>
    <t>江ノ村～間</t>
  </si>
  <si>
    <t>　　　　県道清王新田貝ノ川線</t>
  </si>
  <si>
    <t>貝ノ川～藤ノ川</t>
  </si>
  <si>
    <t>　　　　県道住次郎佐賀線</t>
  </si>
  <si>
    <t>市野々川（１）</t>
  </si>
  <si>
    <t>市野々川（２）</t>
  </si>
  <si>
    <t>　　　　県道山路中村線</t>
  </si>
  <si>
    <t>不破</t>
  </si>
  <si>
    <t>　　あんぜんな道づくり事業費</t>
  </si>
  <si>
    <t>　　　　国道３２１号</t>
  </si>
  <si>
    <t>県道防災</t>
    <phoneticPr fontId="2"/>
  </si>
  <si>
    <t>　　交通安全施設整備費</t>
  </si>
  <si>
    <t>交安施設修繕</t>
    <rPh sb="0" eb="2">
      <t>コウアン</t>
    </rPh>
    <rPh sb="2" eb="4">
      <t>シセツ</t>
    </rPh>
    <rPh sb="4" eb="6">
      <t>シュウゼン</t>
    </rPh>
    <phoneticPr fontId="2"/>
  </si>
  <si>
    <t>　　　　国道４３９号</t>
  </si>
  <si>
    <t>舗装修繕</t>
  </si>
  <si>
    <t>　　　　国道４４１号</t>
  </si>
  <si>
    <t>久保川～田出ノ川</t>
  </si>
  <si>
    <t>　　　　県道宿毛津島線</t>
  </si>
  <si>
    <t>宿毛～楠山</t>
  </si>
  <si>
    <t>　　　　県道下田港線</t>
  </si>
  <si>
    <t>古津賀</t>
  </si>
  <si>
    <t>芳井～平田</t>
  </si>
  <si>
    <t>以布利～旭町</t>
  </si>
  <si>
    <t>　　　　県道柏島二ツ石線</t>
  </si>
  <si>
    <t>柏島～二ツ石</t>
  </si>
  <si>
    <t>　　　　県道中村下ノ加江線</t>
  </si>
  <si>
    <t>　　　　県道沖ノ島循環線</t>
  </si>
  <si>
    <t>母島～弘瀬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</si>
  <si>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</si>
  <si>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</si>
  <si>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</si>
  <si>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</si>
  <si>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</si>
  <si>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02 道路橋梁改良費</t>
  </si>
  <si>
    <t>　道路メンテナンス事業費</t>
  </si>
  <si>
    <t>　　老朽化対策費</t>
  </si>
  <si>
    <t>　　　橋梁修繕費</t>
  </si>
  <si>
    <t>松田川橋</t>
  </si>
  <si>
    <t>断面修復</t>
    <rPh sb="0" eb="2">
      <t>ダンメン</t>
    </rPh>
    <rPh sb="2" eb="4">
      <t>シュウフク</t>
    </rPh>
    <phoneticPr fontId="2"/>
  </si>
  <si>
    <t>下の加江大橋</t>
  </si>
  <si>
    <t>主桁補修</t>
    <rPh sb="0" eb="2">
      <t>シュゲタ</t>
    </rPh>
    <rPh sb="2" eb="4">
      <t>ホシュウ</t>
    </rPh>
    <phoneticPr fontId="2"/>
  </si>
  <si>
    <t>久百々橋</t>
  </si>
  <si>
    <t>加久見橋</t>
  </si>
  <si>
    <t>津大橋</t>
  </si>
  <si>
    <t>桁補修</t>
    <rPh sb="0" eb="1">
      <t>ケタ</t>
    </rPh>
    <rPh sb="1" eb="3">
      <t>ホシュウ</t>
    </rPh>
    <phoneticPr fontId="2"/>
  </si>
  <si>
    <t>薮ヶ市橋</t>
  </si>
  <si>
    <t>新窪津橋</t>
  </si>
  <si>
    <t>当て板補修</t>
    <rPh sb="0" eb="1">
      <t>ア</t>
    </rPh>
    <rPh sb="2" eb="3">
      <t>イタ</t>
    </rPh>
    <rPh sb="3" eb="5">
      <t>ホシュウ</t>
    </rPh>
    <phoneticPr fontId="2"/>
  </si>
  <si>
    <t>新下川口橋</t>
  </si>
  <si>
    <t>潮入橋</t>
  </si>
  <si>
    <t>源谷橋</t>
  </si>
  <si>
    <t>修繕工事</t>
    <rPh sb="0" eb="2">
      <t>シュウゼン</t>
    </rPh>
    <rPh sb="2" eb="4">
      <t>コウジ</t>
    </rPh>
    <phoneticPr fontId="2"/>
  </si>
  <si>
    <t>　　　　県道有岡川登線</t>
  </si>
  <si>
    <t>手洗川</t>
  </si>
  <si>
    <t>支承部修繕</t>
    <rPh sb="0" eb="2">
      <t>シショウ</t>
    </rPh>
    <rPh sb="2" eb="3">
      <t>ブ</t>
    </rPh>
    <rPh sb="3" eb="5">
      <t>シュウゼン</t>
    </rPh>
    <phoneticPr fontId="2"/>
  </si>
  <si>
    <t>無名３号橋２５</t>
  </si>
  <si>
    <t>　　　　県道薮ヶ市松野線</t>
  </si>
  <si>
    <t>押川橋</t>
  </si>
  <si>
    <t>　　　　県道昭和中村線</t>
  </si>
  <si>
    <t>北の川橋</t>
  </si>
  <si>
    <t>詳細設計、修繕工事</t>
    <rPh sb="0" eb="2">
      <t>ショウサイ</t>
    </rPh>
    <rPh sb="2" eb="4">
      <t>セッケイ</t>
    </rPh>
    <rPh sb="5" eb="7">
      <t>シュウゼン</t>
    </rPh>
    <rPh sb="7" eb="9">
      <t>コウジ</t>
    </rPh>
    <phoneticPr fontId="2"/>
  </si>
  <si>
    <t>長尾橋</t>
  </si>
  <si>
    <t>布大橋</t>
  </si>
  <si>
    <t>木原橋</t>
  </si>
  <si>
    <t>立石川橋</t>
  </si>
  <si>
    <t>初崎橋</t>
  </si>
  <si>
    <t>槙谷橋</t>
  </si>
  <si>
    <t>みこし橋</t>
  </si>
  <si>
    <t>四万十川橋</t>
  </si>
  <si>
    <t>橘谷橋</t>
  </si>
  <si>
    <t>下部工修繕</t>
    <rPh sb="0" eb="3">
      <t>カブコウ</t>
    </rPh>
    <rPh sb="3" eb="5">
      <t>シュウゼン</t>
    </rPh>
    <phoneticPr fontId="2"/>
  </si>
  <si>
    <t>　　　　県道新改浦尻線</t>
  </si>
  <si>
    <t>浦尻橋</t>
  </si>
  <si>
    <t>支承取替</t>
    <rPh sb="0" eb="2">
      <t>シショウ</t>
    </rPh>
    <rPh sb="2" eb="4">
      <t>トリカエ</t>
    </rPh>
    <phoneticPr fontId="2"/>
  </si>
  <si>
    <t>　　　　県道安満地福良線</t>
  </si>
  <si>
    <t>無名４号橋２１</t>
  </si>
  <si>
    <t>辻堂橋</t>
  </si>
  <si>
    <t>　　　　県道江川崎停車場線</t>
  </si>
  <si>
    <t>川崎橋</t>
  </si>
  <si>
    <t>　　　トンネル修繕費</t>
  </si>
  <si>
    <t>以布利トンネル</t>
  </si>
  <si>
    <t>裏込め注入</t>
    <rPh sb="0" eb="2">
      <t>ウラゴ</t>
    </rPh>
    <rPh sb="3" eb="5">
      <t>チュウニュウ</t>
    </rPh>
    <phoneticPr fontId="2"/>
  </si>
  <si>
    <t>歯朶ノ浦トンネル</t>
  </si>
  <si>
    <t>貝ノ川トンネル</t>
  </si>
  <si>
    <t>塩塚トンネル</t>
  </si>
  <si>
    <t>　　老朽化対策費（点検）</t>
  </si>
  <si>
    <t>　　　橋梁点検費</t>
  </si>
  <si>
    <t>　　　　橋梁定期点検（国道・県道）</t>
  </si>
  <si>
    <t>土佐清水事務所橋梁点検</t>
  </si>
  <si>
    <t>幡多土木事務所橋梁点検</t>
  </si>
  <si>
    <t>　　　トンネル点検費</t>
  </si>
  <si>
    <t>　　　　トンネル定期点検（国道・県道）</t>
  </si>
  <si>
    <t>幡多土木事務所トンネル点検</t>
  </si>
  <si>
    <t>土佐清水事務所トンネル点検</t>
  </si>
  <si>
    <t>　　公共事務費（道路メンテナンス）</t>
  </si>
  <si>
    <t>　社会資本整備総合交付金事業費</t>
  </si>
  <si>
    <t>　　県道改築費</t>
  </si>
  <si>
    <t>　　　産業と県民の暮らしを支える道づくり</t>
  </si>
  <si>
    <t>　　　　上川口インター線</t>
  </si>
  <si>
    <t>県道改築</t>
    <phoneticPr fontId="2"/>
  </si>
  <si>
    <t>　　国道改築費</t>
  </si>
  <si>
    <t>杓子バイパス第二工区</t>
  </si>
  <si>
    <t>国道改築</t>
    <phoneticPr fontId="2"/>
  </si>
  <si>
    <t>　　　地域振興を支援し災害に強い安全安心な道づくり</t>
  </si>
  <si>
    <t>山路～実崎拡幅</t>
  </si>
  <si>
    <t>　　社会資本整備総合交付金事業費（緊急対策）</t>
  </si>
  <si>
    <t>　　　県道改築費</t>
  </si>
  <si>
    <t>　　公共事務費（社総金）</t>
  </si>
  <si>
    <t>　　道路改良事業費</t>
  </si>
  <si>
    <t>篠山～出井</t>
  </si>
  <si>
    <t>　　　１．５車線的道路整備費</t>
  </si>
  <si>
    <t>１．５車線的道路整備</t>
    <phoneticPr fontId="2"/>
  </si>
  <si>
    <t>蜷川～常六</t>
  </si>
  <si>
    <t>藪ヶ市～下家地</t>
  </si>
  <si>
    <t>　　　　県道秋丸佐賀線</t>
  </si>
  <si>
    <t>家地川～川奥</t>
  </si>
  <si>
    <t>竹屋敷～古尾</t>
  </si>
  <si>
    <t>　　　　県道川登中村線</t>
  </si>
  <si>
    <t>川登～百笑</t>
  </si>
  <si>
    <t>橘浦～芳ノ沢</t>
  </si>
  <si>
    <t>住次郎～市野々川</t>
  </si>
  <si>
    <t>　　　国道改築費</t>
  </si>
  <si>
    <t>中半バイパス</t>
  </si>
  <si>
    <t>　　防災・震災対策費</t>
  </si>
  <si>
    <t>　　　県道防災費</t>
  </si>
  <si>
    <t>中ノ浜～旭町</t>
  </si>
  <si>
    <t>古尾</t>
  </si>
  <si>
    <t>出合～有永</t>
  </si>
  <si>
    <t>　　　　県道橋上平田線</t>
  </si>
  <si>
    <t>橋上～平田</t>
  </si>
  <si>
    <t>安満地～福良</t>
  </si>
  <si>
    <t>弘瀬～長浜（離島）</t>
  </si>
  <si>
    <t>　　　国道防災費</t>
  </si>
  <si>
    <t>小才角～坂ノ下</t>
  </si>
  <si>
    <t xml:space="preserve">
国道防災</t>
    <phoneticPr fontId="2"/>
  </si>
  <si>
    <t>川登～岩田</t>
  </si>
  <si>
    <t>　　道路修繕費</t>
  </si>
  <si>
    <t>　　　県道修繕費</t>
  </si>
  <si>
    <t>　　　　県道修繕（トンネル）インフラ</t>
  </si>
  <si>
    <t>県道修繕（トンネル）</t>
    <phoneticPr fontId="2"/>
  </si>
  <si>
    <t>幡多土木事務所箇所付</t>
    <rPh sb="0" eb="2">
      <t>ハタ</t>
    </rPh>
    <rPh sb="2" eb="4">
      <t>ドボク</t>
    </rPh>
    <phoneticPr fontId="2"/>
  </si>
  <si>
    <t>宿毛事務所箇所付</t>
    <rPh sb="0" eb="2">
      <t>スクモ</t>
    </rPh>
    <phoneticPr fontId="2"/>
  </si>
  <si>
    <t>　　　　県道修繕（構造物）</t>
  </si>
  <si>
    <t>県道修繕（構造物）</t>
    <phoneticPr fontId="2"/>
  </si>
  <si>
    <t>土佐清水事務所箇所付</t>
    <rPh sb="0" eb="4">
      <t>トサシミズ</t>
    </rPh>
    <phoneticPr fontId="2"/>
  </si>
  <si>
    <t>　　　国道修繕費</t>
  </si>
  <si>
    <t>小才角～宿毛（路盤）</t>
  </si>
  <si>
    <t>舗装修繕</t>
    <phoneticPr fontId="2"/>
  </si>
  <si>
    <t>四万十市～宿毛市（路盤）</t>
  </si>
  <si>
    <t>　　　　国道修繕（トンネル）インフラ</t>
  </si>
  <si>
    <t>国道修繕（トンネル）</t>
    <phoneticPr fontId="2"/>
  </si>
  <si>
    <t>　　交通安全対策費</t>
  </si>
  <si>
    <t>　　　県道交通安全費</t>
  </si>
  <si>
    <t>県道交安</t>
    <phoneticPr fontId="2"/>
  </si>
  <si>
    <t>　　　　県道出口古津賀線</t>
  </si>
  <si>
    <t>出口</t>
  </si>
  <si>
    <t>出口～古津賀</t>
  </si>
  <si>
    <t>　　　国道交通安全費</t>
  </si>
  <si>
    <t>国道交安</t>
    <phoneticPr fontId="2"/>
  </si>
  <si>
    <t>旭町</t>
  </si>
  <si>
    <t>間崎</t>
  </si>
  <si>
    <t>西土佐江川崎</t>
  </si>
  <si>
    <t>　　防災・安全交付金事業費（緊急対策）</t>
  </si>
  <si>
    <t>下切～石原</t>
  </si>
  <si>
    <t>和田～出井</t>
  </si>
  <si>
    <t xml:space="preserve">
県道防災</t>
    <phoneticPr fontId="2"/>
  </si>
  <si>
    <t>口屋内バイパス</t>
  </si>
  <si>
    <t>加久見～大津</t>
  </si>
  <si>
    <t>国道防災</t>
    <phoneticPr fontId="2"/>
  </si>
  <si>
    <t>岩間～久保川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</si>
  <si>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</si>
  <si>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</si>
  <si>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</si>
  <si>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</si>
  <si>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</si>
  <si>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土佐西南大規模公園</t>
  </si>
  <si>
    <t>～幡多郡黒潮町</t>
  </si>
  <si>
    <t>　都市公園事業費</t>
  </si>
  <si>
    <t>　　社会資本整備総合交付金事業費</t>
  </si>
  <si>
    <t>　　　土佐西南大規模公園</t>
  </si>
  <si>
    <t>　　防災・安全交付金事業費</t>
  </si>
  <si>
    <t>　　　　土佐西南大規模公園（２）</t>
  </si>
  <si>
    <t>港湾・海岸課</t>
  </si>
  <si>
    <t>02 港湾費</t>
  </si>
  <si>
    <t>　港湾調査費</t>
  </si>
  <si>
    <t>　　港湾調査費</t>
  </si>
  <si>
    <t>　　　　下田港</t>
  </si>
  <si>
    <t>初崎</t>
  </si>
  <si>
    <t>初崎防波堤施設設計等</t>
  </si>
  <si>
    <t>　　　　以布利港</t>
  </si>
  <si>
    <t>橋梁修繕設計等</t>
  </si>
  <si>
    <t>　港湾維持修繕費</t>
  </si>
  <si>
    <t>　　港湾維持修繕費</t>
  </si>
  <si>
    <t>　　　　宿毛湾港</t>
  </si>
  <si>
    <t>片島</t>
  </si>
  <si>
    <t>宿毛桟橋修繕</t>
  </si>
  <si>
    <t>片島他</t>
  </si>
  <si>
    <t>宿毛桟橋修繕等</t>
  </si>
  <si>
    <t>　　　　上川口港</t>
  </si>
  <si>
    <t>係船浮標取替</t>
  </si>
  <si>
    <t>　　　　佐賀港</t>
  </si>
  <si>
    <t>佐賀</t>
  </si>
  <si>
    <t>緑地護岸修繕等</t>
  </si>
  <si>
    <t>消波工、照明灯移設等</t>
  </si>
  <si>
    <t>　　　　あしずり港</t>
  </si>
  <si>
    <t>養老</t>
  </si>
  <si>
    <t>展望台修繕等</t>
  </si>
  <si>
    <t>　　公共事務費（港湾維持修繕費）</t>
  </si>
  <si>
    <t>03 港湾建設費</t>
  </si>
  <si>
    <t>　地方港湾改修費</t>
  </si>
  <si>
    <t>　　地方港湾改修費（補）（防災・安全）</t>
  </si>
  <si>
    <t>港口（２）</t>
  </si>
  <si>
    <t>航路(-4.5m)護岸</t>
  </si>
  <si>
    <t>　　地方港湾改修費（防災・安全）</t>
  </si>
  <si>
    <t>港口</t>
  </si>
  <si>
    <t>防波堤(A02-003)</t>
  </si>
  <si>
    <t>防波堤（A02-003）</t>
  </si>
  <si>
    <t>航路(-4.5m)護岸（A02-005）</t>
  </si>
  <si>
    <t>　　効果促進事業（防災・安全）</t>
  </si>
  <si>
    <t>砂州保全対策（C02-001）</t>
  </si>
  <si>
    <t>砂州復元対策（C02-001）</t>
  </si>
  <si>
    <t>　　公共事務費（防災・安全）</t>
  </si>
  <si>
    <t>　港湾施設改良費</t>
  </si>
  <si>
    <t>　　港湾施設改良費</t>
  </si>
  <si>
    <t>　　　改修統合補助事業費（補修）（防災・安全）</t>
  </si>
  <si>
    <t>　　　　下ノ加江港</t>
  </si>
  <si>
    <t>内港第1物揚場(-2.0m）（A02-022）</t>
  </si>
  <si>
    <t>　　　　清水港</t>
  </si>
  <si>
    <t>鹿島</t>
  </si>
  <si>
    <t>鹿島第2防波堤（A02-016）</t>
  </si>
  <si>
    <t>01 海岸費</t>
  </si>
  <si>
    <t>　海岸陸こう等常時閉鎖推進事業</t>
  </si>
  <si>
    <t>　　海岸陸こう等常時閉鎖推進事業</t>
  </si>
  <si>
    <t>　　　　大島漁港海岸</t>
  </si>
  <si>
    <t>大島</t>
  </si>
  <si>
    <t>陸こう閉鎖</t>
  </si>
  <si>
    <t>　海岸維持修繕費</t>
  </si>
  <si>
    <t>　　　　赤泊海岸</t>
  </si>
  <si>
    <t>赤泊</t>
  </si>
  <si>
    <t>水門修繕</t>
  </si>
  <si>
    <t>公共施設等適正管理推進事業債充当</t>
  </si>
  <si>
    <t>04 河川海岸保全費</t>
  </si>
  <si>
    <t>　河川海岸高潮対策事業費</t>
  </si>
  <si>
    <t>　　河川海岸高潮対策事業費（強靱化）</t>
  </si>
  <si>
    <t>　　　　新田海岸</t>
  </si>
  <si>
    <t>耐震対策</t>
  </si>
  <si>
    <t>　　公共事務費（河川海岸高潮対策事業費（強靱化））</t>
  </si>
  <si>
    <t>05 港湾海岸保全費</t>
  </si>
  <si>
    <t>　港湾海岸高潮対策事業費</t>
  </si>
  <si>
    <t>　　公共事務費（港湾海岸高潮対策事業費（強靱化））</t>
  </si>
  <si>
    <t>　　　　宿毛湾港海岸</t>
  </si>
  <si>
    <t>高砂</t>
  </si>
  <si>
    <t>　　港湾海岸高潮対策事業費（強靱化）</t>
  </si>
  <si>
    <t>防潮堤</t>
  </si>
  <si>
    <t>胸壁新設</t>
  </si>
  <si>
    <t>02 耕地海岸保全費</t>
  </si>
  <si>
    <t>　耕地海岸津波・高潮危機管理対策緊急事業費</t>
  </si>
  <si>
    <t>　　耕地海岸津波・高潮危機管理対策緊急事業費</t>
  </si>
  <si>
    <t>　　　　大深浦海岸</t>
  </si>
  <si>
    <t>大深浦</t>
  </si>
  <si>
    <t>　　耕地海岸津波・高潮危機管理対策緊急事業費（強靱
　　化）</t>
  </si>
  <si>
    <t>　　公共事務費（耕地海岸津波・高潮危機管理対策緊急
　　事業費（強靱化</t>
  </si>
  <si>
    <t>　　公共事務費（耕地海岸津波・高潮危機管理対策緊急
　　事業費）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</si>
  <si>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</si>
  <si>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</si>
  <si>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</si>
  <si>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</si>
  <si>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</si>
  <si>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３・５・２０　右山角崎線</t>
  </si>
  <si>
    <t>右山</t>
  </si>
  <si>
    <t>補償、街路築造</t>
  </si>
  <si>
    <t>03 都市施設整備費</t>
  </si>
  <si>
    <t>　都市計画街路事業費</t>
  </si>
  <si>
    <t>　　社会資本総合整備事業費</t>
  </si>
  <si>
    <t>　　　防災・安全社会資本整備交付金</t>
  </si>
  <si>
    <t>測量調査設計、用地補償</t>
  </si>
  <si>
    <t>　　　公共事務費（防災・安全）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</si>
</sst>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4">
    <font>
      <sz val="11"/>
      <name val="ＭＳ Ｐゴシック"/>
      <family val="3"/>
    </font>
    <font>
      <sz val="6"/>
      <name val="ＭＳ ゴシック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b/>
      <sz val="20"/>
      <color indexed="12"/>
      <name val="ＭＳ Ｐゴシック"/>
      <family val="3"/>
    </font>
    <font>
      <sz val="10"/>
      <name val="ＭＳ 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</cellStyleXfs>
  <cellXfs count="9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17" fillId="0" borderId="0" xfId="8" applyFont="1" applyBorder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20" fillId="0" borderId="0" xfId="8" applyFont="1" applyAlignment="1">
      <alignment vertical="center"/>
    </xf>
    <xf numFmtId="0" fontId="21" fillId="0" borderId="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6" fillId="0" borderId="0" xfId="8"/>
    <xf numFmtId="0" fontId="17" fillId="0" borderId="9" xfId="8" applyFont="1" applyBorder="1" applyAlignment="1">
      <alignment horizontal="left" vertical="center"/>
    </xf>
    <xf numFmtId="0" fontId="20" fillId="0" borderId="9" xfId="8" applyFont="1" applyBorder="1" applyAlignment="1">
      <alignment horizontal="right" vertical="center"/>
    </xf>
    <xf numFmtId="176" fontId="23" fillId="0" borderId="10" xfId="8" applyNumberFormat="1" applyFont="1" applyFill="1" applyBorder="1" applyAlignment="1">
      <alignment horizontal="right" vertical="center" shrinkToFit="1"/>
    </xf>
    <xf numFmtId="177" fontId="23" fillId="0" borderId="17" xfId="8" applyNumberFormat="1" applyFont="1" applyFill="1" applyBorder="1" applyAlignment="1">
      <alignment horizontal="right" vertical="center" shrinkToFit="1"/>
    </xf>
    <xf numFmtId="0" fontId="21" fillId="0" borderId="0" xfId="8" applyFont="1" applyBorder="1" applyAlignment="1">
      <alignment horizontal="left" vertical="center"/>
    </xf>
    <xf numFmtId="0" fontId="20" fillId="0" borderId="0" xfId="8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0" fillId="0" borderId="18" xfId="0" applyBorder="1" applyAlignment="1">
      <alignment horizontal="left" wrapText="1"/>
    </xf>
    <xf numFmtId="0" fontId="20" fillId="2" borderId="10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20" fillId="2" borderId="12" xfId="8" applyFont="1" applyFill="1" applyBorder="1" applyAlignment="1">
      <alignment horizontal="center" vertical="center"/>
    </xf>
    <xf numFmtId="0" fontId="19" fillId="2" borderId="1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19" fillId="2" borderId="16" xfId="8" applyFont="1" applyFill="1" applyBorder="1" applyAlignment="1">
      <alignment horizontal="center" vertical="center"/>
    </xf>
    <xf numFmtId="0" fontId="19" fillId="2" borderId="18" xfId="8" applyFont="1" applyFill="1" applyBorder="1" applyAlignment="1">
      <alignment horizontal="center" vertical="center"/>
    </xf>
    <xf numFmtId="0" fontId="18" fillId="0" borderId="0" xfId="8" applyFont="1" applyBorder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19" fillId="0" borderId="0" xfId="8" applyFont="1" applyAlignment="1">
      <alignment horizontal="distributed" vertical="center"/>
    </xf>
    <xf numFmtId="0" fontId="21" fillId="0" borderId="1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2" xfId="8" applyFont="1" applyBorder="1" applyAlignment="1">
      <alignment horizontal="left" vertical="center" shrinkToFit="1"/>
    </xf>
    <xf numFmtId="0" fontId="21" fillId="0" borderId="6" xfId="8" applyFont="1" applyBorder="1" applyAlignment="1">
      <alignment horizontal="left" vertical="center" shrinkToFit="1"/>
    </xf>
    <xf numFmtId="0" fontId="21" fillId="0" borderId="3" xfId="8" applyFont="1" applyBorder="1" applyAlignment="1">
      <alignment horizontal="left" vertical="center" shrinkToFit="1"/>
    </xf>
    <xf numFmtId="0" fontId="19" fillId="0" borderId="4" xfId="8" applyFont="1" applyBorder="1" applyAlignment="1">
      <alignment horizontal="left" vertical="center" shrinkToFit="1"/>
    </xf>
    <xf numFmtId="0" fontId="19" fillId="0" borderId="7" xfId="8" applyFont="1" applyBorder="1" applyAlignment="1">
      <alignment horizontal="left" vertical="center" shrinkToFit="1"/>
    </xf>
    <xf numFmtId="0" fontId="19" fillId="0" borderId="8" xfId="8" applyFont="1" applyBorder="1" applyAlignment="1">
      <alignment horizontal="left" vertical="center" shrinkToFit="1"/>
    </xf>
    <xf numFmtId="0" fontId="21" fillId="0" borderId="10" xfId="8" applyFont="1" applyBorder="1" applyAlignment="1">
      <alignment horizontal="left" wrapText="1"/>
    </xf>
    <xf numFmtId="0" fontId="21" fillId="0" borderId="11" xfId="8" applyFont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1" fillId="0" borderId="9" xfId="8" applyFont="1" applyBorder="1" applyAlignment="1">
      <alignment horizontal="left" wrapText="1"/>
    </xf>
    <xf numFmtId="0" fontId="21" fillId="0" borderId="14" xfId="8" applyFont="1" applyFill="1" applyBorder="1" applyAlignment="1">
      <alignment horizontal="left" wrapText="1"/>
    </xf>
    <xf numFmtId="0" fontId="19" fillId="0" borderId="18" xfId="8" applyFont="1" applyBorder="1" applyAlignment="1">
      <alignment horizontal="left" wrapText="1"/>
    </xf>
    <xf numFmtId="0" fontId="21" fillId="0" borderId="14" xfId="8" applyFont="1" applyBorder="1" applyAlignment="1">
      <alignment wrapText="1" shrinkToFit="1"/>
    </xf>
    <xf numFmtId="0" fontId="21" fillId="0" borderId="18" xfId="8" applyFont="1" applyBorder="1" applyAlignment="1">
      <alignment wrapText="1" shrinkToFit="1"/>
    </xf>
    <xf numFmtId="0" fontId="21" fillId="0" borderId="14" xfId="8" applyFont="1" applyBorder="1" applyAlignment="1">
      <alignment horizontal="left" wrapText="1"/>
    </xf>
    <xf numFmtId="0" fontId="21" fillId="0" borderId="14" xfId="8" applyFont="1" applyFill="1" applyBorder="1" applyAlignment="1">
      <alignment wrapText="1" shrinkToFit="1"/>
    </xf>
    <xf numFmtId="0" fontId="21" fillId="0" borderId="18" xfId="8" applyFont="1" applyFill="1" applyBorder="1" applyAlignment="1">
      <alignment wrapText="1" shrinkToFi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39" sqref="E39:E40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4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15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f>G12+G22</f>
        <v>311300000</v>
      </c>
      <c r="H10" s="57"/>
      <c r="I10" s="55"/>
      <c r="J10" s="6" t="s">
        <v>0</v>
      </c>
    </row>
    <row r="11" spans="1:10" ht="10.5" customHeight="1">
      <c r="A11" s="50" t="s">
        <v>16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300635000</v>
      </c>
      <c r="H12" s="57"/>
      <c r="I12" s="55"/>
      <c r="J12" s="6" t="s">
        <v>0</v>
      </c>
    </row>
    <row r="13" spans="1:10" ht="10.5" customHeight="1">
      <c r="A13" s="50" t="s">
        <v>17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300635000</v>
      </c>
      <c r="H14" s="57"/>
      <c r="I14" s="55"/>
      <c r="J14" s="6" t="s">
        <v>0</v>
      </c>
    </row>
    <row r="15" spans="1:10" ht="10.5" customHeight="1">
      <c r="A15" s="50" t="s">
        <v>18</v>
      </c>
      <c r="B15" s="51"/>
      <c r="C15" s="51"/>
      <c r="D15" s="51"/>
      <c r="E15" s="54" t="s">
        <v>0</v>
      </c>
      <c r="F15" s="54" t="s">
        <v>19</v>
      </c>
      <c r="G15" s="11"/>
      <c r="H15" s="56" t="s">
        <v>0</v>
      </c>
      <c r="I15" s="54" t="s">
        <v>0</v>
      </c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144385000</v>
      </c>
      <c r="H16" s="57"/>
      <c r="I16" s="55"/>
      <c r="J16" s="6" t="s">
        <v>0</v>
      </c>
    </row>
    <row r="17" spans="1:10" ht="10.5" customHeight="1">
      <c r="A17" s="50" t="s">
        <v>20</v>
      </c>
      <c r="B17" s="51"/>
      <c r="C17" s="51"/>
      <c r="D17" s="51"/>
      <c r="E17" s="54" t="s">
        <v>0</v>
      </c>
      <c r="F17" s="54" t="s">
        <v>19</v>
      </c>
      <c r="G17" s="11"/>
      <c r="H17" s="56" t="s">
        <v>0</v>
      </c>
      <c r="I17" s="54" t="s">
        <v>0</v>
      </c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93440000</v>
      </c>
      <c r="H18" s="57"/>
      <c r="I18" s="55"/>
      <c r="J18" s="6" t="s">
        <v>0</v>
      </c>
    </row>
    <row r="19" spans="1:10" ht="10.5" customHeight="1">
      <c r="A19" s="50" t="s">
        <v>21</v>
      </c>
      <c r="B19" s="51"/>
      <c r="C19" s="51"/>
      <c r="D19" s="51"/>
      <c r="E19" s="54" t="s">
        <v>0</v>
      </c>
      <c r="F19" s="54" t="s">
        <v>19</v>
      </c>
      <c r="G19" s="11"/>
      <c r="H19" s="56" t="s">
        <v>0</v>
      </c>
      <c r="I19" s="54" t="s">
        <v>0</v>
      </c>
      <c r="J19"/>
    </row>
    <row r="20" spans="1:10" ht="10.5" customHeight="1">
      <c r="A20" s="52"/>
      <c r="B20" s="53"/>
      <c r="C20" s="53"/>
      <c r="D20" s="53"/>
      <c r="E20" s="55"/>
      <c r="F20" s="55"/>
      <c r="G20" s="12">
        <v>62810000</v>
      </c>
      <c r="H20" s="57"/>
      <c r="I20" s="55"/>
      <c r="J20" s="6" t="s">
        <v>0</v>
      </c>
    </row>
    <row r="21" spans="1:10" ht="10.5" customHeight="1">
      <c r="A21" s="50" t="s">
        <v>22</v>
      </c>
      <c r="B21" s="51"/>
      <c r="C21" s="51"/>
      <c r="D21" s="51"/>
      <c r="E21" s="54"/>
      <c r="F21" s="54"/>
      <c r="G21" s="11"/>
      <c r="H21" s="56"/>
      <c r="I21" s="54"/>
      <c r="J21"/>
    </row>
    <row r="22" spans="1:10" ht="10.5" customHeight="1">
      <c r="A22" s="52"/>
      <c r="B22" s="53"/>
      <c r="C22" s="53"/>
      <c r="D22" s="53"/>
      <c r="E22" s="58"/>
      <c r="F22" s="58"/>
      <c r="G22" s="12">
        <v>10665000</v>
      </c>
      <c r="H22" s="57"/>
      <c r="I22" s="55"/>
      <c r="J22" s="6" t="s">
        <v>0</v>
      </c>
    </row>
    <row r="23" spans="1:10" ht="10.5" customHeight="1">
      <c r="A23" s="50" t="s">
        <v>23</v>
      </c>
      <c r="B23" s="51"/>
      <c r="C23" s="51"/>
      <c r="D23" s="51"/>
      <c r="E23" s="54"/>
      <c r="F23" s="54"/>
      <c r="G23" s="13"/>
      <c r="H23" s="56"/>
      <c r="I23" s="54"/>
      <c r="J23"/>
    </row>
    <row r="24" spans="1:10" ht="10.5" customHeight="1">
      <c r="A24" s="52"/>
      <c r="B24" s="53"/>
      <c r="C24" s="53"/>
      <c r="D24" s="53"/>
      <c r="E24" s="58"/>
      <c r="F24" s="58"/>
      <c r="G24" s="12">
        <v>10665000</v>
      </c>
      <c r="H24" s="57"/>
      <c r="I24" s="55"/>
      <c r="J24" s="6" t="s">
        <v>0</v>
      </c>
    </row>
    <row r="25" spans="1:10" ht="10.5" customHeight="1">
      <c r="A25" s="50" t="s">
        <v>18</v>
      </c>
      <c r="B25" s="51"/>
      <c r="C25" s="51"/>
      <c r="D25" s="51"/>
      <c r="E25" s="54" t="s">
        <v>0</v>
      </c>
      <c r="F25" s="54" t="s">
        <v>19</v>
      </c>
      <c r="G25" s="13"/>
      <c r="H25" s="56"/>
      <c r="I25" s="54"/>
      <c r="J25"/>
    </row>
    <row r="26" spans="1:10" ht="10.5" customHeight="1">
      <c r="A26" s="52"/>
      <c r="B26" s="53"/>
      <c r="C26" s="53"/>
      <c r="D26" s="53"/>
      <c r="E26" s="58"/>
      <c r="F26" s="58"/>
      <c r="G26" s="12">
        <v>10665000</v>
      </c>
      <c r="H26" s="57"/>
      <c r="I26" s="55"/>
      <c r="J26" s="6" t="s">
        <v>0</v>
      </c>
    </row>
    <row r="27" spans="1:10" ht="10.5" customHeight="1">
      <c r="A27" s="50"/>
      <c r="B27" s="51"/>
      <c r="C27" s="51"/>
      <c r="D27" s="51"/>
      <c r="E27" s="54"/>
      <c r="F27" s="54"/>
      <c r="G27" s="13"/>
      <c r="H27" s="56" t="s">
        <v>0</v>
      </c>
      <c r="I27" s="54" t="s">
        <v>0</v>
      </c>
      <c r="J27"/>
    </row>
    <row r="28" spans="1:10" ht="10.5" customHeight="1">
      <c r="A28" s="52"/>
      <c r="B28" s="53"/>
      <c r="C28" s="53"/>
      <c r="D28" s="53"/>
      <c r="E28" s="55"/>
      <c r="F28" s="55"/>
      <c r="G28" s="12"/>
      <c r="H28" s="57"/>
      <c r="I28" s="55"/>
      <c r="J28" s="6" t="s">
        <v>0</v>
      </c>
    </row>
    <row r="29" spans="1:10" ht="10.5" customHeight="1">
      <c r="A29" s="50"/>
      <c r="B29" s="51"/>
      <c r="C29" s="51"/>
      <c r="D29" s="51"/>
      <c r="E29" s="54"/>
      <c r="F29" s="54"/>
      <c r="G29" s="11"/>
      <c r="H29" s="56" t="s">
        <v>0</v>
      </c>
      <c r="I29" s="54" t="s">
        <v>0</v>
      </c>
      <c r="J29"/>
    </row>
    <row r="30" spans="1:10" ht="10.5" customHeight="1">
      <c r="A30" s="52"/>
      <c r="B30" s="53"/>
      <c r="C30" s="53"/>
      <c r="D30" s="53"/>
      <c r="E30" s="55"/>
      <c r="F30" s="55"/>
      <c r="G30" s="12"/>
      <c r="H30" s="57"/>
      <c r="I30" s="55"/>
      <c r="J30" s="6" t="s">
        <v>0</v>
      </c>
    </row>
    <row r="31" spans="1:10" ht="10.5" customHeight="1">
      <c r="A31" s="50"/>
      <c r="B31" s="51"/>
      <c r="C31" s="51"/>
      <c r="D31" s="51"/>
      <c r="E31" s="54"/>
      <c r="F31" s="54"/>
      <c r="G31" s="11"/>
      <c r="H31" s="56"/>
      <c r="I31" s="54"/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0</v>
      </c>
      <c r="H32" s="57"/>
      <c r="I32" s="55"/>
      <c r="J32" s="6" t="s">
        <v>0</v>
      </c>
    </row>
    <row r="33" spans="1:10" ht="10.5" customHeight="1">
      <c r="A33" s="50"/>
      <c r="B33" s="51"/>
      <c r="C33" s="51"/>
      <c r="D33" s="51"/>
      <c r="E33" s="54"/>
      <c r="F33" s="54"/>
      <c r="G33" s="11"/>
      <c r="H33" s="56"/>
      <c r="I33" s="54"/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0</v>
      </c>
      <c r="H34" s="57"/>
      <c r="I34" s="55"/>
      <c r="J34" s="6" t="s">
        <v>0</v>
      </c>
    </row>
    <row r="35" spans="1:10" ht="10.5" customHeight="1">
      <c r="A35" s="50"/>
      <c r="B35" s="51"/>
      <c r="C35" s="51"/>
      <c r="D35" s="51"/>
      <c r="E35" s="54"/>
      <c r="F35" s="54"/>
      <c r="G35" s="11"/>
      <c r="H35" s="56"/>
      <c r="I35" s="54"/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0</v>
      </c>
      <c r="H36" s="57"/>
      <c r="I36" s="55"/>
      <c r="J36" s="6" t="s">
        <v>0</v>
      </c>
    </row>
    <row r="37" spans="1:10" ht="10.5" customHeight="1">
      <c r="A37" s="50"/>
      <c r="B37" s="51"/>
      <c r="C37" s="51"/>
      <c r="D37" s="51"/>
      <c r="E37" s="54"/>
      <c r="F37" s="54"/>
      <c r="G37" s="11"/>
      <c r="H37" s="56"/>
      <c r="I37" s="54"/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0</v>
      </c>
      <c r="H38" s="57"/>
      <c r="I38" s="55"/>
      <c r="J38" s="6" t="s">
        <v>0</v>
      </c>
    </row>
    <row r="39" spans="1:10" ht="10.5" customHeight="1">
      <c r="A39" s="50"/>
      <c r="B39" s="51"/>
      <c r="C39" s="51"/>
      <c r="D39" s="51"/>
      <c r="E39" s="54"/>
      <c r="F39" s="54"/>
      <c r="G39" s="11"/>
      <c r="H39" s="56"/>
      <c r="I39" s="54"/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0</v>
      </c>
      <c r="H40" s="57"/>
      <c r="I40" s="55"/>
      <c r="J40" s="6" t="s">
        <v>0</v>
      </c>
    </row>
    <row r="41" spans="1:10" ht="10.5" customHeight="1">
      <c r="A41" s="50"/>
      <c r="B41" s="51"/>
      <c r="C41" s="51"/>
      <c r="D41" s="51"/>
      <c r="E41" s="54"/>
      <c r="F41" s="54"/>
      <c r="G41" s="11"/>
      <c r="H41" s="56"/>
      <c r="I41" s="54"/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0</v>
      </c>
      <c r="H42" s="57"/>
      <c r="I42" s="55"/>
      <c r="J42" s="6" t="s">
        <v>0</v>
      </c>
    </row>
    <row r="43" spans="1:10" ht="10.5" customHeight="1">
      <c r="A43" s="50"/>
      <c r="B43" s="51"/>
      <c r="C43" s="51"/>
      <c r="D43" s="51"/>
      <c r="E43" s="54"/>
      <c r="F43" s="54"/>
      <c r="G43" s="11"/>
      <c r="H43" s="56"/>
      <c r="I43" s="54"/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0</v>
      </c>
      <c r="H44" s="57"/>
      <c r="I44" s="55"/>
      <c r="J44" s="6" t="s">
        <v>0</v>
      </c>
    </row>
    <row r="45" spans="1:10" ht="10.5" customHeight="1">
      <c r="A45" s="50"/>
      <c r="B45" s="51"/>
      <c r="C45" s="51"/>
      <c r="D45" s="51"/>
      <c r="E45" s="54"/>
      <c r="F45" s="54"/>
      <c r="G45" s="11"/>
      <c r="H45" s="56"/>
      <c r="I45" s="54"/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0</v>
      </c>
      <c r="H46" s="57"/>
      <c r="I46" s="55"/>
      <c r="J46" s="6" t="s">
        <v>0</v>
      </c>
    </row>
    <row r="47" spans="1:10" ht="10.5" customHeight="1">
      <c r="A47" s="50"/>
      <c r="B47" s="51"/>
      <c r="C47" s="51"/>
      <c r="D47" s="51"/>
      <c r="E47" s="54"/>
      <c r="F47" s="54"/>
      <c r="G47" s="11"/>
      <c r="H47" s="56"/>
      <c r="I47" s="54"/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0</v>
      </c>
      <c r="H48" s="57"/>
      <c r="I48" s="55"/>
      <c r="J48" s="6" t="s">
        <v>0</v>
      </c>
    </row>
    <row r="49" spans="1:10" ht="10.5" customHeight="1">
      <c r="A49" s="50"/>
      <c r="B49" s="51"/>
      <c r="C49" s="51"/>
      <c r="D49" s="51"/>
      <c r="E49" s="54"/>
      <c r="F49" s="54"/>
      <c r="G49" s="11"/>
      <c r="H49" s="56"/>
      <c r="I49" s="54"/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0</v>
      </c>
      <c r="H50" s="57"/>
      <c r="I50" s="55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98"/>
  <sheetViews>
    <sheetView view="pageBreakPreview" zoomScaleNormal="145" zoomScaleSheetLayoutView="100" workbookViewId="0">
      <selection activeCell="H141" sqref="H141:H14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310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372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2978905000</v>
      </c>
      <c r="H10" s="88"/>
      <c r="I10" s="86"/>
      <c r="J10" s="27" t="s">
        <v>0</v>
      </c>
    </row>
    <row r="11" spans="1:10" ht="10.5" customHeight="1">
      <c r="A11" s="81" t="s">
        <v>291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2978905000</v>
      </c>
      <c r="H12" s="88"/>
      <c r="I12" s="86"/>
      <c r="J12" s="27" t="s">
        <v>0</v>
      </c>
    </row>
    <row r="13" spans="1:10" ht="10.5" customHeight="1">
      <c r="A13" s="81" t="s">
        <v>447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639546000</v>
      </c>
      <c r="H14" s="88"/>
      <c r="I14" s="86"/>
      <c r="J14" s="27" t="s">
        <v>0</v>
      </c>
    </row>
    <row r="15" spans="1:10" ht="10.5" customHeight="1">
      <c r="A15" s="81" t="s">
        <v>445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180000000</v>
      </c>
      <c r="H16" s="88"/>
      <c r="I16" s="86"/>
      <c r="J16" s="27" t="s">
        <v>0</v>
      </c>
    </row>
    <row r="17" spans="1:10" ht="10.5" customHeight="1">
      <c r="A17" s="81" t="s">
        <v>356</v>
      </c>
      <c r="B17" s="82"/>
      <c r="C17" s="82"/>
      <c r="D17" s="82"/>
      <c r="E17" s="85" t="s">
        <v>68</v>
      </c>
      <c r="F17" s="85" t="s">
        <v>448</v>
      </c>
      <c r="G17" s="24"/>
      <c r="H17" s="87" t="s">
        <v>438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150000000</v>
      </c>
      <c r="H18" s="88"/>
      <c r="I18" s="86"/>
      <c r="J18" s="27" t="s">
        <v>0</v>
      </c>
    </row>
    <row r="19" spans="1:10" ht="10.5" customHeight="1">
      <c r="A19" s="81" t="s">
        <v>340</v>
      </c>
      <c r="B19" s="82"/>
      <c r="C19" s="82"/>
      <c r="D19" s="82"/>
      <c r="E19" s="85" t="s">
        <v>29</v>
      </c>
      <c r="F19" s="85" t="s">
        <v>174</v>
      </c>
      <c r="G19" s="24"/>
      <c r="H19" s="87" t="s">
        <v>438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30000000</v>
      </c>
      <c r="H20" s="88"/>
      <c r="I20" s="86"/>
      <c r="J20" s="27" t="s">
        <v>0</v>
      </c>
    </row>
    <row r="21" spans="1:10" ht="10.5" customHeight="1">
      <c r="A21" s="81" t="s">
        <v>449</v>
      </c>
      <c r="B21" s="82"/>
      <c r="C21" s="82"/>
      <c r="D21" s="82"/>
      <c r="E21" s="85"/>
      <c r="F21" s="85"/>
      <c r="G21" s="24"/>
      <c r="H21" s="87"/>
      <c r="I21" s="89"/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439546000</v>
      </c>
      <c r="H22" s="88"/>
      <c r="I22" s="86"/>
      <c r="J22" s="27" t="s">
        <v>0</v>
      </c>
    </row>
    <row r="23" spans="1:10" ht="10.5" customHeight="1">
      <c r="A23" s="81" t="s">
        <v>320</v>
      </c>
      <c r="B23" s="82"/>
      <c r="C23" s="82"/>
      <c r="D23" s="82"/>
      <c r="E23" s="85" t="s">
        <v>35</v>
      </c>
      <c r="F23" s="85" t="s">
        <v>321</v>
      </c>
      <c r="G23" s="24"/>
      <c r="H23" s="87" t="s">
        <v>450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34546000</v>
      </c>
      <c r="H24" s="88"/>
      <c r="I24" s="86"/>
      <c r="J24" s="27" t="s">
        <v>0</v>
      </c>
    </row>
    <row r="25" spans="1:10" ht="10.5" customHeight="1">
      <c r="A25" s="81" t="s">
        <v>332</v>
      </c>
      <c r="B25" s="82"/>
      <c r="C25" s="82"/>
      <c r="D25" s="82"/>
      <c r="E25" s="85" t="s">
        <v>54</v>
      </c>
      <c r="F25" s="85" t="s">
        <v>451</v>
      </c>
      <c r="G25" s="24"/>
      <c r="H25" s="87" t="s">
        <v>450</v>
      </c>
      <c r="I25" s="89" t="s">
        <v>0</v>
      </c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50000000</v>
      </c>
      <c r="H26" s="88"/>
      <c r="I26" s="86"/>
      <c r="J26" s="27" t="s">
        <v>0</v>
      </c>
    </row>
    <row r="27" spans="1:10" ht="10.5" customHeight="1">
      <c r="A27" s="81" t="s">
        <v>395</v>
      </c>
      <c r="B27" s="82"/>
      <c r="C27" s="82"/>
      <c r="D27" s="82"/>
      <c r="E27" s="85" t="s">
        <v>35</v>
      </c>
      <c r="F27" s="85" t="s">
        <v>452</v>
      </c>
      <c r="G27" s="24"/>
      <c r="H27" s="87" t="s">
        <v>450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100000000</v>
      </c>
      <c r="H28" s="88"/>
      <c r="I28" s="86"/>
      <c r="J28" s="27" t="s">
        <v>0</v>
      </c>
    </row>
    <row r="29" spans="1:10" ht="10.5" customHeight="1">
      <c r="A29" s="81" t="s">
        <v>453</v>
      </c>
      <c r="B29" s="82"/>
      <c r="C29" s="82"/>
      <c r="D29" s="82"/>
      <c r="E29" s="85" t="s">
        <v>54</v>
      </c>
      <c r="F29" s="85" t="s">
        <v>454</v>
      </c>
      <c r="G29" s="24"/>
      <c r="H29" s="87" t="s">
        <v>450</v>
      </c>
      <c r="I29" s="89" t="s">
        <v>0</v>
      </c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10000000</v>
      </c>
      <c r="H30" s="88"/>
      <c r="I30" s="86"/>
      <c r="J30" s="27" t="s">
        <v>0</v>
      </c>
    </row>
    <row r="31" spans="1:10" ht="10.5" customHeight="1">
      <c r="A31" s="81" t="s">
        <v>397</v>
      </c>
      <c r="B31" s="82"/>
      <c r="C31" s="82"/>
      <c r="D31" s="82"/>
      <c r="E31" s="85" t="s">
        <v>35</v>
      </c>
      <c r="F31" s="85" t="s">
        <v>455</v>
      </c>
      <c r="G31" s="24"/>
      <c r="H31" s="87" t="s">
        <v>450</v>
      </c>
      <c r="I31" s="89" t="s">
        <v>0</v>
      </c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30000000</v>
      </c>
      <c r="H32" s="88"/>
      <c r="I32" s="86"/>
      <c r="J32" s="27" t="s">
        <v>0</v>
      </c>
    </row>
    <row r="33" spans="1:10" ht="10.5" customHeight="1">
      <c r="A33" s="81" t="s">
        <v>334</v>
      </c>
      <c r="B33" s="82"/>
      <c r="C33" s="82"/>
      <c r="D33" s="82"/>
      <c r="E33" s="85" t="s">
        <v>35</v>
      </c>
      <c r="F33" s="85" t="s">
        <v>335</v>
      </c>
      <c r="G33" s="24"/>
      <c r="H33" s="87" t="s">
        <v>450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10000000</v>
      </c>
      <c r="H34" s="88"/>
      <c r="I34" s="86"/>
      <c r="J34" s="27" t="s">
        <v>0</v>
      </c>
    </row>
    <row r="35" spans="1:10" ht="10.5" customHeight="1">
      <c r="A35" s="81" t="s">
        <v>456</v>
      </c>
      <c r="B35" s="82"/>
      <c r="C35" s="82"/>
      <c r="D35" s="82"/>
      <c r="E35" s="85" t="s">
        <v>35</v>
      </c>
      <c r="F35" s="85" t="s">
        <v>457</v>
      </c>
      <c r="G35" s="24"/>
      <c r="H35" s="87" t="s">
        <v>450</v>
      </c>
      <c r="I35" s="89" t="s">
        <v>0</v>
      </c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20000000</v>
      </c>
      <c r="H36" s="88"/>
      <c r="I36" s="86"/>
      <c r="J36" s="27" t="s">
        <v>0</v>
      </c>
    </row>
    <row r="37" spans="1:10" ht="10.5" customHeight="1">
      <c r="A37" s="81" t="s">
        <v>413</v>
      </c>
      <c r="B37" s="82"/>
      <c r="C37" s="82"/>
      <c r="D37" s="82"/>
      <c r="E37" s="85" t="s">
        <v>29</v>
      </c>
      <c r="F37" s="85" t="s">
        <v>458</v>
      </c>
      <c r="G37" s="24"/>
      <c r="H37" s="87" t="s">
        <v>450</v>
      </c>
      <c r="I37" s="89" t="s">
        <v>0</v>
      </c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130000000</v>
      </c>
      <c r="H38" s="88"/>
      <c r="I38" s="86"/>
      <c r="J38" s="27" t="s">
        <v>0</v>
      </c>
    </row>
    <row r="39" spans="1:10" ht="10.5" customHeight="1">
      <c r="A39" s="81" t="s">
        <v>342</v>
      </c>
      <c r="B39" s="82"/>
      <c r="C39" s="82"/>
      <c r="D39" s="82"/>
      <c r="E39" s="85" t="s">
        <v>35</v>
      </c>
      <c r="F39" s="85" t="s">
        <v>459</v>
      </c>
      <c r="G39" s="24"/>
      <c r="H39" s="87" t="s">
        <v>450</v>
      </c>
      <c r="I39" s="89" t="s">
        <v>0</v>
      </c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55000000</v>
      </c>
      <c r="H40" s="88"/>
      <c r="I40" s="86"/>
      <c r="J40" s="27" t="s">
        <v>0</v>
      </c>
    </row>
    <row r="41" spans="1:10" ht="10.5" customHeight="1">
      <c r="A41" s="81" t="s">
        <v>460</v>
      </c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20000000</v>
      </c>
      <c r="H42" s="88"/>
      <c r="I42" s="86"/>
      <c r="J42" s="27" t="s">
        <v>0</v>
      </c>
    </row>
    <row r="43" spans="1:10" ht="10.5" customHeight="1">
      <c r="A43" s="81" t="s">
        <v>354</v>
      </c>
      <c r="B43" s="82"/>
      <c r="C43" s="82"/>
      <c r="D43" s="82"/>
      <c r="E43" s="85" t="s">
        <v>35</v>
      </c>
      <c r="F43" s="85" t="s">
        <v>461</v>
      </c>
      <c r="G43" s="24"/>
      <c r="H43" s="87" t="s">
        <v>441</v>
      </c>
      <c r="I43" s="89" t="s">
        <v>0</v>
      </c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20000000</v>
      </c>
      <c r="H44" s="88"/>
      <c r="I44" s="86"/>
      <c r="J44" s="27" t="s">
        <v>0</v>
      </c>
    </row>
    <row r="45" spans="1:10" ht="10.5" customHeight="1">
      <c r="A45" s="81" t="s">
        <v>462</v>
      </c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161000000</v>
      </c>
      <c r="H46" s="88"/>
      <c r="I46" s="86"/>
      <c r="J46" s="27" t="s">
        <v>0</v>
      </c>
    </row>
    <row r="47" spans="1:10" ht="10.5" customHeight="1">
      <c r="A47" s="81" t="s">
        <v>463</v>
      </c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111000000</v>
      </c>
      <c r="H48" s="88"/>
      <c r="I48" s="86"/>
      <c r="J48" s="27" t="s">
        <v>0</v>
      </c>
    </row>
    <row r="49" spans="1:10" ht="10.5" customHeight="1">
      <c r="A49" s="81" t="s">
        <v>324</v>
      </c>
      <c r="B49" s="82"/>
      <c r="C49" s="82"/>
      <c r="D49" s="82"/>
      <c r="E49" s="85" t="s">
        <v>41</v>
      </c>
      <c r="F49" s="85" t="s">
        <v>464</v>
      </c>
      <c r="G49" s="24"/>
      <c r="H49" s="87" t="s">
        <v>349</v>
      </c>
      <c r="I49" s="89" t="s">
        <v>0</v>
      </c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17000000</v>
      </c>
      <c r="H50" s="88"/>
      <c r="I50" s="86"/>
      <c r="J50" s="27" t="s">
        <v>0</v>
      </c>
    </row>
    <row r="51" spans="1:10" ht="10.5" customHeight="1">
      <c r="A51" s="14" t="s">
        <v>0</v>
      </c>
      <c r="B51" s="14"/>
      <c r="C51" s="15"/>
      <c r="D51" s="70" t="s">
        <v>1</v>
      </c>
      <c r="E51" s="70"/>
      <c r="F51" s="71" t="s">
        <v>2</v>
      </c>
      <c r="G51" s="72"/>
      <c r="H51" s="16"/>
      <c r="I51" s="17"/>
      <c r="J51" s="26"/>
    </row>
    <row r="52" spans="1:10" ht="10.5" customHeight="1">
      <c r="A52" s="19"/>
      <c r="B52" s="19"/>
      <c r="C52" s="19"/>
      <c r="D52" s="70"/>
      <c r="E52" s="70"/>
      <c r="F52" s="72"/>
      <c r="G52" s="72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73" t="s">
        <v>3</v>
      </c>
      <c r="B54" s="75" t="s">
        <v>310</v>
      </c>
      <c r="C54" s="73" t="s">
        <v>5</v>
      </c>
      <c r="D54" s="77" t="s">
        <v>6</v>
      </c>
      <c r="E54" s="78"/>
      <c r="F54" s="20"/>
      <c r="G54" s="21"/>
      <c r="H54" s="21"/>
      <c r="I54" s="21"/>
      <c r="J54" s="20"/>
    </row>
    <row r="55" spans="1:10" ht="10.5" customHeight="1">
      <c r="A55" s="74"/>
      <c r="B55" s="76"/>
      <c r="C55" s="74"/>
      <c r="D55" s="79"/>
      <c r="E55" s="80"/>
      <c r="F55" s="22"/>
      <c r="G55" s="22"/>
      <c r="H55" s="22"/>
      <c r="I55" s="23" t="s">
        <v>169</v>
      </c>
      <c r="J55" s="21"/>
    </row>
    <row r="56" spans="1:10" ht="10.5" customHeight="1">
      <c r="A56" s="59" t="s">
        <v>8</v>
      </c>
      <c r="B56" s="60"/>
      <c r="C56" s="60"/>
      <c r="D56" s="60"/>
      <c r="E56" s="65" t="s">
        <v>9</v>
      </c>
      <c r="F56" s="66"/>
      <c r="G56" s="59" t="s">
        <v>10</v>
      </c>
      <c r="H56" s="59" t="s">
        <v>11</v>
      </c>
      <c r="I56" s="67" t="s">
        <v>12</v>
      </c>
      <c r="J56" s="21"/>
    </row>
    <row r="57" spans="1:10" ht="10.5" customHeight="1">
      <c r="A57" s="61"/>
      <c r="B57" s="62"/>
      <c r="C57" s="62"/>
      <c r="D57" s="62"/>
      <c r="E57" s="67" t="s">
        <v>13</v>
      </c>
      <c r="F57" s="67" t="s">
        <v>14</v>
      </c>
      <c r="G57" s="61"/>
      <c r="H57" s="61"/>
      <c r="I57" s="68"/>
      <c r="J57" s="21"/>
    </row>
    <row r="58" spans="1:10" ht="10.5" customHeight="1">
      <c r="A58" s="63"/>
      <c r="B58" s="64"/>
      <c r="C58" s="64"/>
      <c r="D58" s="64"/>
      <c r="E58" s="69"/>
      <c r="F58" s="69"/>
      <c r="G58" s="63"/>
      <c r="H58" s="63"/>
      <c r="I58" s="69"/>
      <c r="J58" s="21"/>
    </row>
    <row r="59" spans="1:10" ht="10.5" customHeight="1">
      <c r="A59" s="81" t="s">
        <v>397</v>
      </c>
      <c r="B59" s="82"/>
      <c r="C59" s="82"/>
      <c r="D59" s="82"/>
      <c r="E59" s="85" t="s">
        <v>35</v>
      </c>
      <c r="F59" s="85" t="s">
        <v>465</v>
      </c>
      <c r="G59" s="24"/>
      <c r="H59" s="87" t="s">
        <v>349</v>
      </c>
      <c r="I59" s="89" t="s">
        <v>0</v>
      </c>
      <c r="J59" s="21"/>
    </row>
    <row r="60" spans="1:10" ht="10.5" customHeight="1">
      <c r="A60" s="83"/>
      <c r="B60" s="84"/>
      <c r="C60" s="84"/>
      <c r="D60" s="84"/>
      <c r="E60" s="86"/>
      <c r="F60" s="86"/>
      <c r="G60" s="25">
        <v>41000000</v>
      </c>
      <c r="H60" s="88"/>
      <c r="I60" s="86"/>
      <c r="J60" s="27" t="s">
        <v>0</v>
      </c>
    </row>
    <row r="61" spans="1:10" ht="10.5" customHeight="1">
      <c r="A61" s="81" t="s">
        <v>338</v>
      </c>
      <c r="B61" s="82"/>
      <c r="C61" s="82"/>
      <c r="D61" s="82"/>
      <c r="E61" s="85" t="s">
        <v>41</v>
      </c>
      <c r="F61" s="85" t="s">
        <v>466</v>
      </c>
      <c r="G61" s="24"/>
      <c r="H61" s="87" t="s">
        <v>349</v>
      </c>
      <c r="I61" s="89" t="s">
        <v>0</v>
      </c>
      <c r="J61" s="21"/>
    </row>
    <row r="62" spans="1:10" ht="10.5" customHeight="1">
      <c r="A62" s="83"/>
      <c r="B62" s="84"/>
      <c r="C62" s="84"/>
      <c r="D62" s="84"/>
      <c r="E62" s="86"/>
      <c r="F62" s="86"/>
      <c r="G62" s="25">
        <v>13000000</v>
      </c>
      <c r="H62" s="88"/>
      <c r="I62" s="86"/>
      <c r="J62" s="27" t="s">
        <v>0</v>
      </c>
    </row>
    <row r="63" spans="1:10" ht="10.5" customHeight="1">
      <c r="A63" s="81" t="s">
        <v>467</v>
      </c>
      <c r="B63" s="82"/>
      <c r="C63" s="82"/>
      <c r="D63" s="82"/>
      <c r="E63" s="85" t="s">
        <v>68</v>
      </c>
      <c r="F63" s="85" t="s">
        <v>468</v>
      </c>
      <c r="G63" s="24"/>
      <c r="H63" s="87" t="s">
        <v>349</v>
      </c>
      <c r="I63" s="89" t="s">
        <v>0</v>
      </c>
      <c r="J63" s="21"/>
    </row>
    <row r="64" spans="1:10" ht="10.5" customHeight="1">
      <c r="A64" s="83"/>
      <c r="B64" s="84"/>
      <c r="C64" s="84"/>
      <c r="D64" s="84"/>
      <c r="E64" s="86"/>
      <c r="F64" s="86"/>
      <c r="G64" s="25">
        <v>10000000</v>
      </c>
      <c r="H64" s="88"/>
      <c r="I64" s="86"/>
      <c r="J64" s="27" t="s">
        <v>0</v>
      </c>
    </row>
    <row r="65" spans="1:10" ht="10.5" customHeight="1">
      <c r="A65" s="81" t="s">
        <v>413</v>
      </c>
      <c r="B65" s="82"/>
      <c r="C65" s="82"/>
      <c r="D65" s="82"/>
      <c r="E65" s="85" t="s">
        <v>68</v>
      </c>
      <c r="F65" s="85" t="s">
        <v>469</v>
      </c>
      <c r="G65" s="24"/>
      <c r="H65" s="87" t="s">
        <v>349</v>
      </c>
      <c r="I65" s="89" t="s">
        <v>0</v>
      </c>
      <c r="J65" s="21"/>
    </row>
    <row r="66" spans="1:10" ht="10.5" customHeight="1">
      <c r="A66" s="83"/>
      <c r="B66" s="84"/>
      <c r="C66" s="84"/>
      <c r="D66" s="84"/>
      <c r="E66" s="86"/>
      <c r="F66" s="86"/>
      <c r="G66" s="25">
        <v>20000000</v>
      </c>
      <c r="H66" s="88"/>
      <c r="I66" s="86"/>
      <c r="J66" s="27" t="s">
        <v>0</v>
      </c>
    </row>
    <row r="67" spans="1:10" ht="10.5" customHeight="1">
      <c r="A67" s="81" t="s">
        <v>365</v>
      </c>
      <c r="B67" s="82"/>
      <c r="C67" s="82"/>
      <c r="D67" s="82"/>
      <c r="E67" s="85" t="s">
        <v>68</v>
      </c>
      <c r="F67" s="85" t="s">
        <v>470</v>
      </c>
      <c r="G67" s="24"/>
      <c r="H67" s="87" t="s">
        <v>349</v>
      </c>
      <c r="I67" s="89" t="s">
        <v>0</v>
      </c>
      <c r="J67" s="21"/>
    </row>
    <row r="68" spans="1:10" ht="10.5" customHeight="1">
      <c r="A68" s="83"/>
      <c r="B68" s="84"/>
      <c r="C68" s="84"/>
      <c r="D68" s="84"/>
      <c r="E68" s="86"/>
      <c r="F68" s="86"/>
      <c r="G68" s="25">
        <v>10000000</v>
      </c>
      <c r="H68" s="88"/>
      <c r="I68" s="86"/>
      <c r="J68" s="27" t="s">
        <v>0</v>
      </c>
    </row>
    <row r="69" spans="1:10" ht="10.5" customHeight="1">
      <c r="A69" s="81" t="s">
        <v>471</v>
      </c>
      <c r="B69" s="82"/>
      <c r="C69" s="82"/>
      <c r="D69" s="82"/>
      <c r="E69" s="85"/>
      <c r="F69" s="85"/>
      <c r="G69" s="24"/>
      <c r="H69" s="87"/>
      <c r="I69" s="89"/>
      <c r="J69" s="21"/>
    </row>
    <row r="70" spans="1:10" ht="10.5" customHeight="1">
      <c r="A70" s="83"/>
      <c r="B70" s="84"/>
      <c r="C70" s="84"/>
      <c r="D70" s="84"/>
      <c r="E70" s="86"/>
      <c r="F70" s="86"/>
      <c r="G70" s="25">
        <v>50000000</v>
      </c>
      <c r="H70" s="88"/>
      <c r="I70" s="86"/>
      <c r="J70" s="27" t="s">
        <v>0</v>
      </c>
    </row>
    <row r="71" spans="1:10" ht="10.5" customHeight="1">
      <c r="A71" s="81" t="s">
        <v>348</v>
      </c>
      <c r="B71" s="82"/>
      <c r="C71" s="82"/>
      <c r="D71" s="82"/>
      <c r="E71" s="85" t="s">
        <v>29</v>
      </c>
      <c r="F71" s="85" t="s">
        <v>472</v>
      </c>
      <c r="G71" s="24"/>
      <c r="H71" s="87" t="s">
        <v>473</v>
      </c>
      <c r="I71" s="89" t="s">
        <v>0</v>
      </c>
      <c r="J71" s="21"/>
    </row>
    <row r="72" spans="1:10" ht="10.5" customHeight="1">
      <c r="A72" s="83"/>
      <c r="B72" s="84"/>
      <c r="C72" s="84"/>
      <c r="D72" s="84"/>
      <c r="E72" s="86"/>
      <c r="F72" s="86"/>
      <c r="G72" s="25">
        <v>20000000</v>
      </c>
      <c r="H72" s="88"/>
      <c r="I72" s="86"/>
      <c r="J72" s="27" t="s">
        <v>0</v>
      </c>
    </row>
    <row r="73" spans="1:10" ht="10.5" customHeight="1">
      <c r="A73" s="81" t="s">
        <v>354</v>
      </c>
      <c r="B73" s="82"/>
      <c r="C73" s="82"/>
      <c r="D73" s="82"/>
      <c r="E73" s="85" t="s">
        <v>35</v>
      </c>
      <c r="F73" s="85" t="s">
        <v>474</v>
      </c>
      <c r="G73" s="24"/>
      <c r="H73" s="87" t="s">
        <v>473</v>
      </c>
      <c r="I73" s="89" t="s">
        <v>0</v>
      </c>
      <c r="J73" s="21"/>
    </row>
    <row r="74" spans="1:10" ht="10.5" customHeight="1">
      <c r="A74" s="83"/>
      <c r="B74" s="84"/>
      <c r="C74" s="84"/>
      <c r="D74" s="84"/>
      <c r="E74" s="86"/>
      <c r="F74" s="86"/>
      <c r="G74" s="25">
        <v>30000000</v>
      </c>
      <c r="H74" s="88"/>
      <c r="I74" s="86"/>
      <c r="J74" s="27" t="s">
        <v>0</v>
      </c>
    </row>
    <row r="75" spans="1:10" ht="10.5" customHeight="1">
      <c r="A75" s="81" t="s">
        <v>475</v>
      </c>
      <c r="B75" s="82"/>
      <c r="C75" s="82"/>
      <c r="D75" s="82"/>
      <c r="E75" s="85"/>
      <c r="F75" s="85"/>
      <c r="G75" s="24"/>
      <c r="H75" s="87"/>
      <c r="I75" s="89"/>
      <c r="J75" s="21"/>
    </row>
    <row r="76" spans="1:10" ht="10.5" customHeight="1">
      <c r="A76" s="83"/>
      <c r="B76" s="84"/>
      <c r="C76" s="84"/>
      <c r="D76" s="84"/>
      <c r="E76" s="86"/>
      <c r="F76" s="86"/>
      <c r="G76" s="25">
        <v>245000000</v>
      </c>
      <c r="H76" s="88"/>
      <c r="I76" s="86"/>
      <c r="J76" s="27" t="s">
        <v>0</v>
      </c>
    </row>
    <row r="77" spans="1:10" ht="10.5" customHeight="1">
      <c r="A77" s="81" t="s">
        <v>476</v>
      </c>
      <c r="B77" s="82"/>
      <c r="C77" s="82"/>
      <c r="D77" s="82"/>
      <c r="E77" s="85"/>
      <c r="F77" s="85"/>
      <c r="G77" s="24"/>
      <c r="H77" s="87"/>
      <c r="I77" s="89"/>
      <c r="J77" s="21"/>
    </row>
    <row r="78" spans="1:10" ht="10.5" customHeight="1">
      <c r="A78" s="83"/>
      <c r="B78" s="84"/>
      <c r="C78" s="84"/>
      <c r="D78" s="84"/>
      <c r="E78" s="86"/>
      <c r="F78" s="86"/>
      <c r="G78" s="25">
        <v>105000000</v>
      </c>
      <c r="H78" s="88"/>
      <c r="I78" s="86"/>
      <c r="J78" s="27" t="s">
        <v>0</v>
      </c>
    </row>
    <row r="79" spans="1:10" ht="10.5" customHeight="1">
      <c r="A79" s="81" t="s">
        <v>477</v>
      </c>
      <c r="B79" s="82"/>
      <c r="C79" s="82"/>
      <c r="D79" s="82"/>
      <c r="E79" s="85" t="s">
        <v>0</v>
      </c>
      <c r="F79" s="85" t="s">
        <v>315</v>
      </c>
      <c r="G79" s="24"/>
      <c r="H79" s="87" t="s">
        <v>478</v>
      </c>
      <c r="I79" s="89" t="s">
        <v>479</v>
      </c>
      <c r="J79" s="21"/>
    </row>
    <row r="80" spans="1:10" ht="10.5" customHeight="1">
      <c r="A80" s="83"/>
      <c r="B80" s="84"/>
      <c r="C80" s="84"/>
      <c r="D80" s="84"/>
      <c r="E80" s="86"/>
      <c r="F80" s="86"/>
      <c r="G80" s="25">
        <v>30000000</v>
      </c>
      <c r="H80" s="88"/>
      <c r="I80" s="86"/>
      <c r="J80" s="27" t="s">
        <v>0</v>
      </c>
    </row>
    <row r="81" spans="1:10" ht="10.5" customHeight="1">
      <c r="A81" s="81" t="s">
        <v>477</v>
      </c>
      <c r="B81" s="82"/>
      <c r="C81" s="82"/>
      <c r="D81" s="82"/>
      <c r="E81" s="85" t="s">
        <v>0</v>
      </c>
      <c r="F81" s="85" t="s">
        <v>315</v>
      </c>
      <c r="G81" s="24"/>
      <c r="H81" s="87" t="s">
        <v>478</v>
      </c>
      <c r="I81" s="89" t="s">
        <v>480</v>
      </c>
      <c r="J81" s="21"/>
    </row>
    <row r="82" spans="1:10" ht="10.5" customHeight="1">
      <c r="A82" s="83"/>
      <c r="B82" s="84"/>
      <c r="C82" s="84"/>
      <c r="D82" s="84"/>
      <c r="E82" s="86"/>
      <c r="F82" s="86"/>
      <c r="G82" s="25">
        <v>55000000</v>
      </c>
      <c r="H82" s="88"/>
      <c r="I82" s="86"/>
      <c r="J82" s="27" t="s">
        <v>0</v>
      </c>
    </row>
    <row r="83" spans="1:10" ht="10.5" customHeight="1">
      <c r="A83" s="81" t="s">
        <v>481</v>
      </c>
      <c r="B83" s="82"/>
      <c r="C83" s="82"/>
      <c r="D83" s="82"/>
      <c r="E83" s="85" t="s">
        <v>41</v>
      </c>
      <c r="F83" s="85" t="s">
        <v>315</v>
      </c>
      <c r="G83" s="24"/>
      <c r="H83" s="87" t="s">
        <v>482</v>
      </c>
      <c r="I83" s="89" t="s">
        <v>483</v>
      </c>
      <c r="J83" s="21"/>
    </row>
    <row r="84" spans="1:10" ht="10.5" customHeight="1">
      <c r="A84" s="83"/>
      <c r="B84" s="84"/>
      <c r="C84" s="84"/>
      <c r="D84" s="84"/>
      <c r="E84" s="86"/>
      <c r="F84" s="86"/>
      <c r="G84" s="25">
        <v>20000000</v>
      </c>
      <c r="H84" s="88"/>
      <c r="I84" s="86"/>
      <c r="J84" s="27" t="s">
        <v>0</v>
      </c>
    </row>
    <row r="85" spans="1:10" ht="10.5" customHeight="1">
      <c r="A85" s="81" t="s">
        <v>484</v>
      </c>
      <c r="B85" s="82"/>
      <c r="C85" s="82"/>
      <c r="D85" s="82"/>
      <c r="E85" s="85"/>
      <c r="F85" s="85"/>
      <c r="G85" s="24"/>
      <c r="H85" s="87"/>
      <c r="I85" s="89"/>
      <c r="J85" s="21"/>
    </row>
    <row r="86" spans="1:10" ht="10.5" customHeight="1">
      <c r="A86" s="83"/>
      <c r="B86" s="84"/>
      <c r="C86" s="84"/>
      <c r="D86" s="84"/>
      <c r="E86" s="86"/>
      <c r="F86" s="86"/>
      <c r="G86" s="25">
        <v>140000000</v>
      </c>
      <c r="H86" s="88"/>
      <c r="I86" s="86"/>
      <c r="J86" s="27" t="s">
        <v>0</v>
      </c>
    </row>
    <row r="87" spans="1:10" ht="10.5" customHeight="1">
      <c r="A87" s="81" t="s">
        <v>348</v>
      </c>
      <c r="B87" s="82"/>
      <c r="C87" s="82"/>
      <c r="D87" s="82"/>
      <c r="E87" s="85" t="s">
        <v>68</v>
      </c>
      <c r="F87" s="85" t="s">
        <v>485</v>
      </c>
      <c r="G87" s="24"/>
      <c r="H87" s="87" t="s">
        <v>486</v>
      </c>
      <c r="I87" s="89" t="s">
        <v>0</v>
      </c>
      <c r="J87" s="21"/>
    </row>
    <row r="88" spans="1:10" ht="10.5" customHeight="1">
      <c r="A88" s="83"/>
      <c r="B88" s="84"/>
      <c r="C88" s="84"/>
      <c r="D88" s="84"/>
      <c r="E88" s="86"/>
      <c r="F88" s="86"/>
      <c r="G88" s="25">
        <v>5000000</v>
      </c>
      <c r="H88" s="88"/>
      <c r="I88" s="86"/>
      <c r="J88" s="27" t="s">
        <v>0</v>
      </c>
    </row>
    <row r="89" spans="1:10" ht="10.5" customHeight="1">
      <c r="A89" s="81" t="s">
        <v>348</v>
      </c>
      <c r="B89" s="82"/>
      <c r="C89" s="82"/>
      <c r="D89" s="82"/>
      <c r="E89" s="85" t="s">
        <v>41</v>
      </c>
      <c r="F89" s="85" t="s">
        <v>487</v>
      </c>
      <c r="G89" s="24"/>
      <c r="H89" s="87" t="s">
        <v>486</v>
      </c>
      <c r="I89" s="89" t="s">
        <v>0</v>
      </c>
      <c r="J89" s="21"/>
    </row>
    <row r="90" spans="1:10" ht="10.5" customHeight="1">
      <c r="A90" s="83"/>
      <c r="B90" s="84"/>
      <c r="C90" s="84"/>
      <c r="D90" s="84"/>
      <c r="E90" s="86"/>
      <c r="F90" s="86"/>
      <c r="G90" s="25">
        <v>20000000</v>
      </c>
      <c r="H90" s="88"/>
      <c r="I90" s="86"/>
      <c r="J90" s="27" t="s">
        <v>0</v>
      </c>
    </row>
    <row r="91" spans="1:10" ht="10.5" customHeight="1">
      <c r="A91" s="81" t="s">
        <v>488</v>
      </c>
      <c r="B91" s="82"/>
      <c r="C91" s="82"/>
      <c r="D91" s="82"/>
      <c r="E91" s="85" t="s">
        <v>0</v>
      </c>
      <c r="F91" s="85" t="s">
        <v>315</v>
      </c>
      <c r="G91" s="24"/>
      <c r="H91" s="87" t="s">
        <v>489</v>
      </c>
      <c r="I91" s="89" t="s">
        <v>479</v>
      </c>
      <c r="J91" s="21"/>
    </row>
    <row r="92" spans="1:10" ht="10.5" customHeight="1">
      <c r="A92" s="83"/>
      <c r="B92" s="84"/>
      <c r="C92" s="84"/>
      <c r="D92" s="84"/>
      <c r="E92" s="86"/>
      <c r="F92" s="86"/>
      <c r="G92" s="25">
        <v>85000000</v>
      </c>
      <c r="H92" s="88"/>
      <c r="I92" s="86"/>
      <c r="J92" s="27" t="s">
        <v>0</v>
      </c>
    </row>
    <row r="93" spans="1:10" ht="10.5" customHeight="1">
      <c r="A93" s="81" t="s">
        <v>488</v>
      </c>
      <c r="B93" s="82"/>
      <c r="C93" s="82"/>
      <c r="D93" s="82"/>
      <c r="E93" s="85" t="s">
        <v>0</v>
      </c>
      <c r="F93" s="85" t="s">
        <v>315</v>
      </c>
      <c r="G93" s="24"/>
      <c r="H93" s="87" t="s">
        <v>489</v>
      </c>
      <c r="I93" s="89" t="s">
        <v>483</v>
      </c>
      <c r="J93" s="21"/>
    </row>
    <row r="94" spans="1:10" ht="10.5" customHeight="1">
      <c r="A94" s="83"/>
      <c r="B94" s="84"/>
      <c r="C94" s="84"/>
      <c r="D94" s="84"/>
      <c r="E94" s="86"/>
      <c r="F94" s="86"/>
      <c r="G94" s="25">
        <v>30000000</v>
      </c>
      <c r="H94" s="88"/>
      <c r="I94" s="86"/>
      <c r="J94" s="27" t="s">
        <v>0</v>
      </c>
    </row>
    <row r="95" spans="1:10" ht="10.5" customHeight="1">
      <c r="A95" s="81" t="s">
        <v>490</v>
      </c>
      <c r="B95" s="82"/>
      <c r="C95" s="82"/>
      <c r="D95" s="82"/>
      <c r="E95" s="85"/>
      <c r="F95" s="85"/>
      <c r="G95" s="24"/>
      <c r="H95" s="87"/>
      <c r="I95" s="89"/>
      <c r="J95" s="21"/>
    </row>
    <row r="96" spans="1:10" ht="10.5" customHeight="1">
      <c r="A96" s="83"/>
      <c r="B96" s="84"/>
      <c r="C96" s="84"/>
      <c r="D96" s="84"/>
      <c r="E96" s="86"/>
      <c r="F96" s="86"/>
      <c r="G96" s="25">
        <v>388000000</v>
      </c>
      <c r="H96" s="88"/>
      <c r="I96" s="86"/>
      <c r="J96" s="27" t="s">
        <v>0</v>
      </c>
    </row>
    <row r="97" spans="1:10" ht="10.5" customHeight="1">
      <c r="A97" s="81" t="s">
        <v>491</v>
      </c>
      <c r="B97" s="82"/>
      <c r="C97" s="82"/>
      <c r="D97" s="82"/>
      <c r="E97" s="85"/>
      <c r="F97" s="85"/>
      <c r="G97" s="24"/>
      <c r="H97" s="87"/>
      <c r="I97" s="89"/>
      <c r="J97" s="21"/>
    </row>
    <row r="98" spans="1:10" ht="10.5" customHeight="1">
      <c r="A98" s="83"/>
      <c r="B98" s="84"/>
      <c r="C98" s="84"/>
      <c r="D98" s="84"/>
      <c r="E98" s="86"/>
      <c r="F98" s="86"/>
      <c r="G98" s="25">
        <v>218000000</v>
      </c>
      <c r="H98" s="88"/>
      <c r="I98" s="86"/>
      <c r="J98" s="27" t="s">
        <v>0</v>
      </c>
    </row>
    <row r="99" spans="1:10" ht="10.5" customHeight="1">
      <c r="A99" s="81" t="s">
        <v>324</v>
      </c>
      <c r="B99" s="82"/>
      <c r="C99" s="82"/>
      <c r="D99" s="82"/>
      <c r="E99" s="85" t="s">
        <v>41</v>
      </c>
      <c r="F99" s="85" t="s">
        <v>325</v>
      </c>
      <c r="G99" s="24"/>
      <c r="H99" s="87" t="s">
        <v>492</v>
      </c>
      <c r="I99" s="89" t="s">
        <v>0</v>
      </c>
      <c r="J99" s="21"/>
    </row>
    <row r="100" spans="1:10" ht="10.5" customHeight="1">
      <c r="A100" s="83"/>
      <c r="B100" s="84"/>
      <c r="C100" s="84"/>
      <c r="D100" s="84"/>
      <c r="E100" s="86"/>
      <c r="F100" s="86"/>
      <c r="G100" s="25">
        <v>198000000</v>
      </c>
      <c r="H100" s="88"/>
      <c r="I100" s="86"/>
      <c r="J100" s="27" t="s">
        <v>0</v>
      </c>
    </row>
    <row r="101" spans="1:10" ht="10.5" customHeight="1">
      <c r="A101" s="14" t="s">
        <v>0</v>
      </c>
      <c r="B101" s="14"/>
      <c r="C101" s="15"/>
      <c r="D101" s="70" t="s">
        <v>1</v>
      </c>
      <c r="E101" s="70"/>
      <c r="F101" s="71" t="s">
        <v>2</v>
      </c>
      <c r="G101" s="72"/>
      <c r="H101" s="16"/>
      <c r="I101" s="17"/>
      <c r="J101" s="26"/>
    </row>
    <row r="102" spans="1:10" ht="10.5" customHeight="1">
      <c r="A102" s="19"/>
      <c r="B102" s="19"/>
      <c r="C102" s="19"/>
      <c r="D102" s="70"/>
      <c r="E102" s="70"/>
      <c r="F102" s="72"/>
      <c r="G102" s="72"/>
      <c r="H102" s="16"/>
      <c r="I102" s="17"/>
      <c r="J102" s="21"/>
    </row>
    <row r="103" spans="1:10" ht="10.5" customHeight="1">
      <c r="A103" s="19"/>
      <c r="B103" s="19"/>
      <c r="C103" s="19"/>
      <c r="D103" s="20"/>
      <c r="E103" s="20"/>
      <c r="F103" s="17"/>
      <c r="G103" s="21"/>
      <c r="H103" s="21"/>
      <c r="I103" s="21"/>
      <c r="J103" s="21"/>
    </row>
    <row r="104" spans="1:10" ht="10.5" customHeight="1">
      <c r="A104" s="73" t="s">
        <v>3</v>
      </c>
      <c r="B104" s="75" t="s">
        <v>310</v>
      </c>
      <c r="C104" s="73" t="s">
        <v>5</v>
      </c>
      <c r="D104" s="77" t="s">
        <v>6</v>
      </c>
      <c r="E104" s="78"/>
      <c r="F104" s="20"/>
      <c r="G104" s="21"/>
      <c r="H104" s="21"/>
      <c r="I104" s="21"/>
      <c r="J104" s="20"/>
    </row>
    <row r="105" spans="1:10" ht="10.5" customHeight="1">
      <c r="A105" s="74"/>
      <c r="B105" s="76"/>
      <c r="C105" s="74"/>
      <c r="D105" s="79"/>
      <c r="E105" s="80"/>
      <c r="F105" s="22"/>
      <c r="G105" s="22"/>
      <c r="H105" s="22"/>
      <c r="I105" s="23" t="s">
        <v>169</v>
      </c>
      <c r="J105" s="21"/>
    </row>
    <row r="106" spans="1:10" ht="10.5" customHeight="1">
      <c r="A106" s="59" t="s">
        <v>8</v>
      </c>
      <c r="B106" s="60"/>
      <c r="C106" s="60"/>
      <c r="D106" s="60"/>
      <c r="E106" s="65" t="s">
        <v>9</v>
      </c>
      <c r="F106" s="66"/>
      <c r="G106" s="59" t="s">
        <v>10</v>
      </c>
      <c r="H106" s="59" t="s">
        <v>11</v>
      </c>
      <c r="I106" s="67" t="s">
        <v>12</v>
      </c>
      <c r="J106" s="21"/>
    </row>
    <row r="107" spans="1:10" ht="10.5" customHeight="1">
      <c r="A107" s="61"/>
      <c r="B107" s="62"/>
      <c r="C107" s="62"/>
      <c r="D107" s="62"/>
      <c r="E107" s="67" t="s">
        <v>13</v>
      </c>
      <c r="F107" s="67" t="s">
        <v>14</v>
      </c>
      <c r="G107" s="61"/>
      <c r="H107" s="61"/>
      <c r="I107" s="68"/>
      <c r="J107" s="21"/>
    </row>
    <row r="108" spans="1:10" ht="10.5" customHeight="1">
      <c r="A108" s="63"/>
      <c r="B108" s="64"/>
      <c r="C108" s="64"/>
      <c r="D108" s="64"/>
      <c r="E108" s="69"/>
      <c r="F108" s="69"/>
      <c r="G108" s="63"/>
      <c r="H108" s="63"/>
      <c r="I108" s="69"/>
      <c r="J108" s="21"/>
    </row>
    <row r="109" spans="1:10" ht="10.5" customHeight="1">
      <c r="A109" s="81" t="s">
        <v>493</v>
      </c>
      <c r="B109" s="82"/>
      <c r="C109" s="82"/>
      <c r="D109" s="82"/>
      <c r="E109" s="85" t="s">
        <v>54</v>
      </c>
      <c r="F109" s="85" t="s">
        <v>494</v>
      </c>
      <c r="G109" s="24"/>
      <c r="H109" s="87" t="s">
        <v>492</v>
      </c>
      <c r="I109" s="89" t="s">
        <v>0</v>
      </c>
      <c r="J109" s="21"/>
    </row>
    <row r="110" spans="1:10" ht="10.5" customHeight="1">
      <c r="A110" s="83"/>
      <c r="B110" s="84"/>
      <c r="C110" s="84"/>
      <c r="D110" s="84"/>
      <c r="E110" s="86"/>
      <c r="F110" s="86"/>
      <c r="G110" s="25">
        <v>10000000</v>
      </c>
      <c r="H110" s="88"/>
      <c r="I110" s="86"/>
      <c r="J110" s="27" t="s">
        <v>0</v>
      </c>
    </row>
    <row r="111" spans="1:10" ht="10.5" customHeight="1">
      <c r="A111" s="81" t="s">
        <v>493</v>
      </c>
      <c r="B111" s="82"/>
      <c r="C111" s="82"/>
      <c r="D111" s="82"/>
      <c r="E111" s="85" t="s">
        <v>54</v>
      </c>
      <c r="F111" s="85" t="s">
        <v>495</v>
      </c>
      <c r="G111" s="24"/>
      <c r="H111" s="87" t="s">
        <v>492</v>
      </c>
      <c r="I111" s="89" t="s">
        <v>0</v>
      </c>
      <c r="J111" s="21"/>
    </row>
    <row r="112" spans="1:10" ht="10.5" customHeight="1">
      <c r="A112" s="83"/>
      <c r="B112" s="84"/>
      <c r="C112" s="84"/>
      <c r="D112" s="84"/>
      <c r="E112" s="86"/>
      <c r="F112" s="86"/>
      <c r="G112" s="25">
        <v>10000000</v>
      </c>
      <c r="H112" s="88"/>
      <c r="I112" s="86"/>
      <c r="J112" s="27" t="s">
        <v>0</v>
      </c>
    </row>
    <row r="113" spans="1:10" ht="10.5" customHeight="1">
      <c r="A113" s="81" t="s">
        <v>496</v>
      </c>
      <c r="B113" s="82"/>
      <c r="C113" s="82"/>
      <c r="D113" s="82"/>
      <c r="E113" s="85"/>
      <c r="F113" s="85"/>
      <c r="G113" s="24"/>
      <c r="H113" s="87"/>
      <c r="I113" s="89"/>
      <c r="J113" s="21"/>
    </row>
    <row r="114" spans="1:10" ht="10.5" customHeight="1">
      <c r="A114" s="83"/>
      <c r="B114" s="84"/>
      <c r="C114" s="84"/>
      <c r="D114" s="84"/>
      <c r="E114" s="86"/>
      <c r="F114" s="86"/>
      <c r="G114" s="25">
        <v>170000000</v>
      </c>
      <c r="H114" s="88"/>
      <c r="I114" s="86"/>
      <c r="J114" s="27" t="s">
        <v>0</v>
      </c>
    </row>
    <row r="115" spans="1:10" ht="10.5" customHeight="1">
      <c r="A115" s="81" t="s">
        <v>348</v>
      </c>
      <c r="B115" s="82"/>
      <c r="C115" s="82"/>
      <c r="D115" s="82"/>
      <c r="E115" s="85" t="s">
        <v>41</v>
      </c>
      <c r="F115" s="85" t="s">
        <v>226</v>
      </c>
      <c r="G115" s="24"/>
      <c r="H115" s="87" t="s">
        <v>497</v>
      </c>
      <c r="I115" s="89" t="s">
        <v>0</v>
      </c>
      <c r="J115" s="21"/>
    </row>
    <row r="116" spans="1:10" ht="10.5" customHeight="1">
      <c r="A116" s="83"/>
      <c r="B116" s="84"/>
      <c r="C116" s="84"/>
      <c r="D116" s="84"/>
      <c r="E116" s="86"/>
      <c r="F116" s="86"/>
      <c r="G116" s="25">
        <v>50000000</v>
      </c>
      <c r="H116" s="88"/>
      <c r="I116" s="86"/>
      <c r="J116" s="27" t="s">
        <v>0</v>
      </c>
    </row>
    <row r="117" spans="1:10" ht="10.5" customHeight="1">
      <c r="A117" s="81" t="s">
        <v>348</v>
      </c>
      <c r="B117" s="82"/>
      <c r="C117" s="82"/>
      <c r="D117" s="82"/>
      <c r="E117" s="85" t="s">
        <v>41</v>
      </c>
      <c r="F117" s="85" t="s">
        <v>228</v>
      </c>
      <c r="G117" s="24"/>
      <c r="H117" s="87" t="s">
        <v>497</v>
      </c>
      <c r="I117" s="89" t="s">
        <v>0</v>
      </c>
      <c r="J117" s="21"/>
    </row>
    <row r="118" spans="1:10" ht="10.5" customHeight="1">
      <c r="A118" s="83"/>
      <c r="B118" s="84"/>
      <c r="C118" s="84"/>
      <c r="D118" s="84"/>
      <c r="E118" s="86"/>
      <c r="F118" s="86"/>
      <c r="G118" s="25">
        <v>13000000</v>
      </c>
      <c r="H118" s="88"/>
      <c r="I118" s="86"/>
      <c r="J118" s="27" t="s">
        <v>0</v>
      </c>
    </row>
    <row r="119" spans="1:10" ht="10.5" customHeight="1">
      <c r="A119" s="81" t="s">
        <v>348</v>
      </c>
      <c r="B119" s="82"/>
      <c r="C119" s="82"/>
      <c r="D119" s="82"/>
      <c r="E119" s="85" t="s">
        <v>41</v>
      </c>
      <c r="F119" s="85" t="s">
        <v>498</v>
      </c>
      <c r="G119" s="24"/>
      <c r="H119" s="87" t="s">
        <v>497</v>
      </c>
      <c r="I119" s="89" t="s">
        <v>0</v>
      </c>
      <c r="J119" s="21"/>
    </row>
    <row r="120" spans="1:10" ht="10.5" customHeight="1">
      <c r="A120" s="83"/>
      <c r="B120" s="84"/>
      <c r="C120" s="84"/>
      <c r="D120" s="84"/>
      <c r="E120" s="86"/>
      <c r="F120" s="86"/>
      <c r="G120" s="25">
        <v>27000000</v>
      </c>
      <c r="H120" s="88"/>
      <c r="I120" s="86"/>
      <c r="J120" s="27" t="s">
        <v>0</v>
      </c>
    </row>
    <row r="121" spans="1:10" ht="10.5" customHeight="1">
      <c r="A121" s="81" t="s">
        <v>348</v>
      </c>
      <c r="B121" s="82"/>
      <c r="C121" s="82"/>
      <c r="D121" s="82"/>
      <c r="E121" s="85" t="s">
        <v>35</v>
      </c>
      <c r="F121" s="85" t="s">
        <v>499</v>
      </c>
      <c r="G121" s="24"/>
      <c r="H121" s="87" t="s">
        <v>497</v>
      </c>
      <c r="I121" s="89" t="s">
        <v>0</v>
      </c>
      <c r="J121" s="21"/>
    </row>
    <row r="122" spans="1:10" ht="10.5" customHeight="1">
      <c r="A122" s="83"/>
      <c r="B122" s="84"/>
      <c r="C122" s="84"/>
      <c r="D122" s="84"/>
      <c r="E122" s="86"/>
      <c r="F122" s="86"/>
      <c r="G122" s="25">
        <v>10000000</v>
      </c>
      <c r="H122" s="88"/>
      <c r="I122" s="86"/>
      <c r="J122" s="27" t="s">
        <v>0</v>
      </c>
    </row>
    <row r="123" spans="1:10" ht="10.5" customHeight="1">
      <c r="A123" s="81" t="s">
        <v>348</v>
      </c>
      <c r="B123" s="82"/>
      <c r="C123" s="82"/>
      <c r="D123" s="82"/>
      <c r="E123" s="85" t="s">
        <v>29</v>
      </c>
      <c r="F123" s="85" t="s">
        <v>149</v>
      </c>
      <c r="G123" s="24"/>
      <c r="H123" s="87" t="s">
        <v>497</v>
      </c>
      <c r="I123" s="89" t="s">
        <v>0</v>
      </c>
      <c r="J123" s="21"/>
    </row>
    <row r="124" spans="1:10" ht="10.5" customHeight="1">
      <c r="A124" s="83"/>
      <c r="B124" s="84"/>
      <c r="C124" s="84"/>
      <c r="D124" s="84"/>
      <c r="E124" s="86"/>
      <c r="F124" s="86"/>
      <c r="G124" s="25">
        <v>50000000</v>
      </c>
      <c r="H124" s="88"/>
      <c r="I124" s="86"/>
      <c r="J124" s="27" t="s">
        <v>0</v>
      </c>
    </row>
    <row r="125" spans="1:10" ht="10.5" customHeight="1">
      <c r="A125" s="81" t="s">
        <v>354</v>
      </c>
      <c r="B125" s="82"/>
      <c r="C125" s="82"/>
      <c r="D125" s="82"/>
      <c r="E125" s="85" t="s">
        <v>35</v>
      </c>
      <c r="F125" s="85" t="s">
        <v>500</v>
      </c>
      <c r="G125" s="24"/>
      <c r="H125" s="87" t="s">
        <v>497</v>
      </c>
      <c r="I125" s="89" t="s">
        <v>0</v>
      </c>
      <c r="J125" s="21"/>
    </row>
    <row r="126" spans="1:10" ht="10.5" customHeight="1">
      <c r="A126" s="83"/>
      <c r="B126" s="84"/>
      <c r="C126" s="84"/>
      <c r="D126" s="84"/>
      <c r="E126" s="86"/>
      <c r="F126" s="86"/>
      <c r="G126" s="25">
        <v>20000000</v>
      </c>
      <c r="H126" s="88"/>
      <c r="I126" s="86"/>
      <c r="J126" s="27" t="s">
        <v>0</v>
      </c>
    </row>
    <row r="127" spans="1:10" ht="10.5" customHeight="1">
      <c r="A127" s="81" t="s">
        <v>501</v>
      </c>
      <c r="B127" s="82"/>
      <c r="C127" s="82"/>
      <c r="D127" s="82"/>
      <c r="E127" s="85"/>
      <c r="F127" s="85"/>
      <c r="G127" s="24"/>
      <c r="H127" s="87"/>
      <c r="I127" s="89"/>
      <c r="J127" s="21"/>
    </row>
    <row r="128" spans="1:10" ht="10.5" customHeight="1">
      <c r="A128" s="83"/>
      <c r="B128" s="84"/>
      <c r="C128" s="84"/>
      <c r="D128" s="84"/>
      <c r="E128" s="86"/>
      <c r="F128" s="86"/>
      <c r="G128" s="25">
        <v>1411309000</v>
      </c>
      <c r="H128" s="88"/>
      <c r="I128" s="86"/>
      <c r="J128" s="27" t="s">
        <v>0</v>
      </c>
    </row>
    <row r="129" spans="1:10" ht="10.5" customHeight="1">
      <c r="A129" s="81" t="s">
        <v>445</v>
      </c>
      <c r="B129" s="82"/>
      <c r="C129" s="82"/>
      <c r="D129" s="82"/>
      <c r="E129" s="85"/>
      <c r="F129" s="85"/>
      <c r="G129" s="24"/>
      <c r="H129" s="87"/>
      <c r="I129" s="89"/>
      <c r="J129" s="21"/>
    </row>
    <row r="130" spans="1:10" ht="10.5" customHeight="1">
      <c r="A130" s="83"/>
      <c r="B130" s="84"/>
      <c r="C130" s="84"/>
      <c r="D130" s="84"/>
      <c r="E130" s="86"/>
      <c r="F130" s="86"/>
      <c r="G130" s="25">
        <v>300000000</v>
      </c>
      <c r="H130" s="88"/>
      <c r="I130" s="86"/>
      <c r="J130" s="27" t="s">
        <v>0</v>
      </c>
    </row>
    <row r="131" spans="1:10" ht="10.5" customHeight="1">
      <c r="A131" s="81" t="s">
        <v>330</v>
      </c>
      <c r="B131" s="82"/>
      <c r="C131" s="82"/>
      <c r="D131" s="82"/>
      <c r="E131" s="85" t="s">
        <v>105</v>
      </c>
      <c r="F131" s="85" t="s">
        <v>502</v>
      </c>
      <c r="G131" s="24"/>
      <c r="H131" s="87" t="s">
        <v>438</v>
      </c>
      <c r="I131" s="89" t="s">
        <v>0</v>
      </c>
      <c r="J131" s="21"/>
    </row>
    <row r="132" spans="1:10" ht="10.5" customHeight="1">
      <c r="A132" s="83"/>
      <c r="B132" s="84"/>
      <c r="C132" s="84"/>
      <c r="D132" s="84"/>
      <c r="E132" s="86"/>
      <c r="F132" s="86"/>
      <c r="G132" s="25">
        <v>300000000</v>
      </c>
      <c r="H132" s="88"/>
      <c r="I132" s="86"/>
      <c r="J132" s="27" t="s">
        <v>0</v>
      </c>
    </row>
    <row r="133" spans="1:10" ht="10.5" customHeight="1">
      <c r="A133" s="81" t="s">
        <v>463</v>
      </c>
      <c r="B133" s="82"/>
      <c r="C133" s="82"/>
      <c r="D133" s="82"/>
      <c r="E133" s="85"/>
      <c r="F133" s="85"/>
      <c r="G133" s="24"/>
      <c r="H133" s="87"/>
      <c r="I133" s="89"/>
      <c r="J133" s="21"/>
    </row>
    <row r="134" spans="1:10" ht="10.5" customHeight="1">
      <c r="A134" s="83"/>
      <c r="B134" s="84"/>
      <c r="C134" s="84"/>
      <c r="D134" s="84"/>
      <c r="E134" s="86"/>
      <c r="F134" s="86"/>
      <c r="G134" s="25">
        <v>200000000</v>
      </c>
      <c r="H134" s="88"/>
      <c r="I134" s="86"/>
      <c r="J134" s="27" t="s">
        <v>0</v>
      </c>
    </row>
    <row r="135" spans="1:10" ht="10.5" customHeight="1">
      <c r="A135" s="81" t="s">
        <v>356</v>
      </c>
      <c r="B135" s="82"/>
      <c r="C135" s="82"/>
      <c r="D135" s="82"/>
      <c r="E135" s="85" t="s">
        <v>68</v>
      </c>
      <c r="F135" s="85" t="s">
        <v>503</v>
      </c>
      <c r="G135" s="24"/>
      <c r="H135" s="87" t="s">
        <v>504</v>
      </c>
      <c r="I135" s="89" t="s">
        <v>0</v>
      </c>
      <c r="J135" s="21"/>
    </row>
    <row r="136" spans="1:10" ht="10.5" customHeight="1">
      <c r="A136" s="83"/>
      <c r="B136" s="84"/>
      <c r="C136" s="84"/>
      <c r="D136" s="84"/>
      <c r="E136" s="86"/>
      <c r="F136" s="86"/>
      <c r="G136" s="25">
        <v>80000000</v>
      </c>
      <c r="H136" s="88"/>
      <c r="I136" s="86"/>
      <c r="J136" s="27" t="s">
        <v>0</v>
      </c>
    </row>
    <row r="137" spans="1:10" ht="10.5" customHeight="1">
      <c r="A137" s="81" t="s">
        <v>322</v>
      </c>
      <c r="B137" s="82"/>
      <c r="C137" s="82"/>
      <c r="D137" s="82"/>
      <c r="E137" s="85" t="s">
        <v>41</v>
      </c>
      <c r="F137" s="85" t="s">
        <v>125</v>
      </c>
      <c r="G137" s="24"/>
      <c r="H137" s="87" t="s">
        <v>504</v>
      </c>
      <c r="I137" s="89" t="s">
        <v>0</v>
      </c>
      <c r="J137" s="21"/>
    </row>
    <row r="138" spans="1:10" ht="10.5" customHeight="1">
      <c r="A138" s="83"/>
      <c r="B138" s="84"/>
      <c r="C138" s="84"/>
      <c r="D138" s="84"/>
      <c r="E138" s="86"/>
      <c r="F138" s="86"/>
      <c r="G138" s="25">
        <v>100000000</v>
      </c>
      <c r="H138" s="88"/>
      <c r="I138" s="86"/>
      <c r="J138" s="27" t="s">
        <v>0</v>
      </c>
    </row>
    <row r="139" spans="1:10" ht="10.5" customHeight="1">
      <c r="A139" s="81" t="s">
        <v>322</v>
      </c>
      <c r="B139" s="82"/>
      <c r="C139" s="82"/>
      <c r="D139" s="82"/>
      <c r="E139" s="85" t="s">
        <v>105</v>
      </c>
      <c r="F139" s="85" t="s">
        <v>323</v>
      </c>
      <c r="G139" s="24"/>
      <c r="H139" s="87" t="s">
        <v>504</v>
      </c>
      <c r="I139" s="89" t="s">
        <v>0</v>
      </c>
      <c r="J139" s="21"/>
    </row>
    <row r="140" spans="1:10" ht="10.5" customHeight="1">
      <c r="A140" s="83"/>
      <c r="B140" s="84"/>
      <c r="C140" s="84"/>
      <c r="D140" s="84"/>
      <c r="E140" s="86"/>
      <c r="F140" s="86"/>
      <c r="G140" s="25">
        <v>20000000</v>
      </c>
      <c r="H140" s="88"/>
      <c r="I140" s="86"/>
      <c r="J140" s="27" t="s">
        <v>0</v>
      </c>
    </row>
    <row r="141" spans="1:10" ht="10.5" customHeight="1">
      <c r="A141" s="81" t="s">
        <v>460</v>
      </c>
      <c r="B141" s="82"/>
      <c r="C141" s="82"/>
      <c r="D141" s="82"/>
      <c r="E141" s="85"/>
      <c r="F141" s="85"/>
      <c r="G141" s="24"/>
      <c r="H141" s="87"/>
      <c r="I141" s="89"/>
      <c r="J141" s="21"/>
    </row>
    <row r="142" spans="1:10" ht="10.5" customHeight="1">
      <c r="A142" s="83"/>
      <c r="B142" s="84"/>
      <c r="C142" s="84"/>
      <c r="D142" s="84"/>
      <c r="E142" s="86"/>
      <c r="F142" s="86"/>
      <c r="G142" s="25">
        <v>701309000</v>
      </c>
      <c r="H142" s="88"/>
      <c r="I142" s="86"/>
      <c r="J142" s="27" t="s">
        <v>0</v>
      </c>
    </row>
    <row r="143" spans="1:10" ht="10.5" customHeight="1">
      <c r="A143" s="81" t="s">
        <v>354</v>
      </c>
      <c r="B143" s="82"/>
      <c r="C143" s="82"/>
      <c r="D143" s="82"/>
      <c r="E143" s="85" t="s">
        <v>35</v>
      </c>
      <c r="F143" s="85" t="s">
        <v>505</v>
      </c>
      <c r="G143" s="24"/>
      <c r="H143" s="87" t="s">
        <v>441</v>
      </c>
      <c r="I143" s="89" t="s">
        <v>0</v>
      </c>
      <c r="J143" s="21"/>
    </row>
    <row r="144" spans="1:10" ht="10.5" customHeight="1">
      <c r="A144" s="83"/>
      <c r="B144" s="84"/>
      <c r="C144" s="84"/>
      <c r="D144" s="84"/>
      <c r="E144" s="86"/>
      <c r="F144" s="86"/>
      <c r="G144" s="25">
        <v>200000000</v>
      </c>
      <c r="H144" s="88"/>
      <c r="I144" s="86"/>
      <c r="J144" s="27" t="s">
        <v>0</v>
      </c>
    </row>
    <row r="145" spans="1:10" ht="10.5" customHeight="1">
      <c r="A145" s="81" t="s">
        <v>354</v>
      </c>
      <c r="B145" s="82"/>
      <c r="C145" s="82"/>
      <c r="D145" s="82"/>
      <c r="E145" s="85" t="s">
        <v>35</v>
      </c>
      <c r="F145" s="85" t="s">
        <v>505</v>
      </c>
      <c r="G145" s="24"/>
      <c r="H145" s="87" t="s">
        <v>441</v>
      </c>
      <c r="I145" s="89" t="s">
        <v>0</v>
      </c>
      <c r="J145" s="21"/>
    </row>
    <row r="146" spans="1:10" ht="10.5" customHeight="1">
      <c r="A146" s="83"/>
      <c r="B146" s="84"/>
      <c r="C146" s="84"/>
      <c r="D146" s="84"/>
      <c r="E146" s="86"/>
      <c r="F146" s="86"/>
      <c r="G146" s="25">
        <v>501309000</v>
      </c>
      <c r="H146" s="88"/>
      <c r="I146" s="86"/>
      <c r="J146" s="27" t="s">
        <v>0</v>
      </c>
    </row>
    <row r="147" spans="1:10" ht="10.5" customHeight="1">
      <c r="A147" s="81" t="s">
        <v>471</v>
      </c>
      <c r="B147" s="82"/>
      <c r="C147" s="82"/>
      <c r="D147" s="82"/>
      <c r="E147" s="85"/>
      <c r="F147" s="85"/>
      <c r="G147" s="24"/>
      <c r="H147" s="87"/>
      <c r="I147" s="89"/>
      <c r="J147" s="21"/>
    </row>
    <row r="148" spans="1:10" ht="10.5" customHeight="1">
      <c r="A148" s="83"/>
      <c r="B148" s="84"/>
      <c r="C148" s="84"/>
      <c r="D148" s="84"/>
      <c r="E148" s="86"/>
      <c r="F148" s="86"/>
      <c r="G148" s="25">
        <v>210000000</v>
      </c>
      <c r="H148" s="88"/>
      <c r="I148" s="86"/>
      <c r="J148" s="27" t="s">
        <v>0</v>
      </c>
    </row>
    <row r="149" spans="1:10" ht="10.5" customHeight="1">
      <c r="A149" s="14" t="s">
        <v>0</v>
      </c>
      <c r="B149" s="14"/>
      <c r="C149" s="15"/>
      <c r="D149" s="70" t="s">
        <v>1</v>
      </c>
      <c r="E149" s="70"/>
      <c r="F149" s="71" t="s">
        <v>2</v>
      </c>
      <c r="G149" s="72"/>
      <c r="H149" s="16"/>
      <c r="I149" s="17"/>
      <c r="J149" s="26"/>
    </row>
    <row r="150" spans="1:10" ht="10.5" customHeight="1">
      <c r="A150" s="19"/>
      <c r="B150" s="19"/>
      <c r="C150" s="19"/>
      <c r="D150" s="70"/>
      <c r="E150" s="70"/>
      <c r="F150" s="72"/>
      <c r="G150" s="72"/>
      <c r="H150" s="16"/>
      <c r="I150" s="17"/>
      <c r="J150" s="21"/>
    </row>
    <row r="151" spans="1:10" ht="10.5" customHeight="1">
      <c r="A151" s="19"/>
      <c r="B151" s="19"/>
      <c r="C151" s="19"/>
      <c r="D151" s="20"/>
      <c r="E151" s="20"/>
      <c r="F151" s="17"/>
      <c r="G151" s="21"/>
      <c r="H151" s="21"/>
      <c r="I151" s="21"/>
      <c r="J151" s="21"/>
    </row>
    <row r="152" spans="1:10" ht="10.5" customHeight="1">
      <c r="A152" s="73" t="s">
        <v>3</v>
      </c>
      <c r="B152" s="75" t="s">
        <v>310</v>
      </c>
      <c r="C152" s="73" t="s">
        <v>5</v>
      </c>
      <c r="D152" s="77" t="s">
        <v>6</v>
      </c>
      <c r="E152" s="78"/>
      <c r="F152" s="20"/>
      <c r="G152" s="21"/>
      <c r="H152" s="21"/>
      <c r="I152" s="21"/>
      <c r="J152" s="20"/>
    </row>
    <row r="153" spans="1:10" ht="10.5" customHeight="1">
      <c r="A153" s="74"/>
      <c r="B153" s="76"/>
      <c r="C153" s="74"/>
      <c r="D153" s="79"/>
      <c r="E153" s="80"/>
      <c r="F153" s="22"/>
      <c r="G153" s="22"/>
      <c r="H153" s="22"/>
      <c r="I153" s="23" t="s">
        <v>169</v>
      </c>
      <c r="J153" s="21"/>
    </row>
    <row r="154" spans="1:10" ht="10.5" customHeight="1">
      <c r="A154" s="59" t="s">
        <v>8</v>
      </c>
      <c r="B154" s="60"/>
      <c r="C154" s="60"/>
      <c r="D154" s="60"/>
      <c r="E154" s="65" t="s">
        <v>9</v>
      </c>
      <c r="F154" s="66"/>
      <c r="G154" s="59" t="s">
        <v>10</v>
      </c>
      <c r="H154" s="59" t="s">
        <v>11</v>
      </c>
      <c r="I154" s="67" t="s">
        <v>12</v>
      </c>
      <c r="J154" s="21"/>
    </row>
    <row r="155" spans="1:10" ht="10.5" customHeight="1">
      <c r="A155" s="61"/>
      <c r="B155" s="62"/>
      <c r="C155" s="62"/>
      <c r="D155" s="62"/>
      <c r="E155" s="67" t="s">
        <v>13</v>
      </c>
      <c r="F155" s="67" t="s">
        <v>14</v>
      </c>
      <c r="G155" s="61"/>
      <c r="H155" s="61"/>
      <c r="I155" s="68"/>
      <c r="J155" s="21"/>
    </row>
    <row r="156" spans="1:10" ht="10.5" customHeight="1">
      <c r="A156" s="63"/>
      <c r="B156" s="64"/>
      <c r="C156" s="64"/>
      <c r="D156" s="64"/>
      <c r="E156" s="69"/>
      <c r="F156" s="69"/>
      <c r="G156" s="63"/>
      <c r="H156" s="63"/>
      <c r="I156" s="69"/>
      <c r="J156" s="21"/>
    </row>
    <row r="157" spans="1:10" ht="10.5" customHeight="1">
      <c r="A157" s="81" t="s">
        <v>348</v>
      </c>
      <c r="B157" s="82"/>
      <c r="C157" s="82"/>
      <c r="D157" s="82"/>
      <c r="E157" s="85" t="s">
        <v>41</v>
      </c>
      <c r="F157" s="85" t="s">
        <v>506</v>
      </c>
      <c r="G157" s="24"/>
      <c r="H157" s="87" t="s">
        <v>507</v>
      </c>
      <c r="I157" s="89" t="s">
        <v>0</v>
      </c>
      <c r="J157" s="21"/>
    </row>
    <row r="158" spans="1:10" ht="10.5" customHeight="1">
      <c r="A158" s="83"/>
      <c r="B158" s="84"/>
      <c r="C158" s="84"/>
      <c r="D158" s="84"/>
      <c r="E158" s="86"/>
      <c r="F158" s="86"/>
      <c r="G158" s="25">
        <v>100000000</v>
      </c>
      <c r="H158" s="88"/>
      <c r="I158" s="86"/>
      <c r="J158" s="27" t="s">
        <v>0</v>
      </c>
    </row>
    <row r="159" spans="1:10" ht="10.5" customHeight="1">
      <c r="A159" s="81" t="s">
        <v>354</v>
      </c>
      <c r="B159" s="82"/>
      <c r="C159" s="82"/>
      <c r="D159" s="82"/>
      <c r="E159" s="85" t="s">
        <v>35</v>
      </c>
      <c r="F159" s="85" t="s">
        <v>508</v>
      </c>
      <c r="G159" s="24"/>
      <c r="H159" s="87" t="s">
        <v>507</v>
      </c>
      <c r="I159" s="89" t="s">
        <v>0</v>
      </c>
      <c r="J159" s="21"/>
    </row>
    <row r="160" spans="1:10" ht="10.5" customHeight="1">
      <c r="A160" s="83"/>
      <c r="B160" s="84"/>
      <c r="C160" s="84"/>
      <c r="D160" s="84"/>
      <c r="E160" s="86"/>
      <c r="F160" s="86"/>
      <c r="G160" s="25">
        <v>70000000</v>
      </c>
      <c r="H160" s="88"/>
      <c r="I160" s="86"/>
      <c r="J160" s="27" t="s">
        <v>0</v>
      </c>
    </row>
    <row r="161" spans="1:10" ht="10.5" customHeight="1">
      <c r="A161" s="81" t="s">
        <v>354</v>
      </c>
      <c r="B161" s="82"/>
      <c r="C161" s="82"/>
      <c r="D161" s="82"/>
      <c r="E161" s="85" t="s">
        <v>35</v>
      </c>
      <c r="F161" s="85" t="s">
        <v>474</v>
      </c>
      <c r="G161" s="24"/>
      <c r="H161" s="87" t="s">
        <v>507</v>
      </c>
      <c r="I161" s="89" t="s">
        <v>0</v>
      </c>
      <c r="J161" s="21"/>
    </row>
    <row r="162" spans="1:10" ht="10.5" customHeight="1">
      <c r="A162" s="83"/>
      <c r="B162" s="84"/>
      <c r="C162" s="84"/>
      <c r="D162" s="84"/>
      <c r="E162" s="86"/>
      <c r="F162" s="86"/>
      <c r="G162" s="25">
        <v>40000000</v>
      </c>
      <c r="H162" s="88"/>
      <c r="I162" s="86"/>
      <c r="J162" s="27" t="s">
        <v>0</v>
      </c>
    </row>
    <row r="163" spans="1:10" ht="10.5" customHeight="1">
      <c r="A163" s="81" t="s">
        <v>509</v>
      </c>
      <c r="B163" s="82"/>
      <c r="C163" s="82"/>
      <c r="D163" s="82"/>
      <c r="E163" s="85"/>
      <c r="F163" s="85"/>
      <c r="G163" s="24"/>
      <c r="H163" s="87"/>
      <c r="I163" s="89"/>
      <c r="J163" s="21"/>
    </row>
    <row r="164" spans="1:10" ht="10.5" customHeight="1">
      <c r="A164" s="83"/>
      <c r="B164" s="84"/>
      <c r="C164" s="84"/>
      <c r="D164" s="84"/>
      <c r="E164" s="86"/>
      <c r="F164" s="86"/>
      <c r="G164" s="25">
        <v>134050000</v>
      </c>
      <c r="H164" s="88"/>
      <c r="I164" s="86"/>
      <c r="J164" s="27" t="s">
        <v>0</v>
      </c>
    </row>
    <row r="165" spans="1:10" ht="10.5" customHeight="1">
      <c r="A165" s="81" t="s">
        <v>91</v>
      </c>
      <c r="B165" s="82"/>
      <c r="C165" s="82"/>
      <c r="D165" s="82"/>
      <c r="E165" s="85" t="s">
        <v>0</v>
      </c>
      <c r="F165" s="85" t="s">
        <v>19</v>
      </c>
      <c r="G165" s="24"/>
      <c r="H165" s="87" t="s">
        <v>0</v>
      </c>
      <c r="I165" s="89" t="s">
        <v>0</v>
      </c>
      <c r="J165" s="21"/>
    </row>
    <row r="166" spans="1:10" ht="10.5" customHeight="1">
      <c r="A166" s="83"/>
      <c r="B166" s="84"/>
      <c r="C166" s="84"/>
      <c r="D166" s="84"/>
      <c r="E166" s="86"/>
      <c r="F166" s="86"/>
      <c r="G166" s="25">
        <v>134050000</v>
      </c>
      <c r="H166" s="88"/>
      <c r="I166" s="86"/>
      <c r="J166" s="27" t="s">
        <v>0</v>
      </c>
    </row>
    <row r="167" spans="1:10" ht="10.5" customHeight="1">
      <c r="A167" s="81"/>
      <c r="B167" s="82"/>
      <c r="C167" s="82"/>
      <c r="D167" s="82"/>
      <c r="E167" s="85"/>
      <c r="F167" s="85"/>
      <c r="G167" s="24"/>
      <c r="H167" s="87"/>
      <c r="I167" s="89"/>
      <c r="J167" s="21"/>
    </row>
    <row r="168" spans="1:10" ht="10.5" customHeight="1">
      <c r="A168" s="83"/>
      <c r="B168" s="84"/>
      <c r="C168" s="84"/>
      <c r="D168" s="84"/>
      <c r="E168" s="86"/>
      <c r="F168" s="86"/>
      <c r="G168" s="25">
        <v>0</v>
      </c>
      <c r="H168" s="88"/>
      <c r="I168" s="86"/>
      <c r="J168" s="27" t="s">
        <v>0</v>
      </c>
    </row>
    <row r="169" spans="1:10" ht="10.5" customHeight="1">
      <c r="A169" s="81"/>
      <c r="B169" s="82"/>
      <c r="C169" s="82"/>
      <c r="D169" s="82"/>
      <c r="E169" s="85"/>
      <c r="F169" s="85"/>
      <c r="G169" s="24"/>
      <c r="H169" s="87"/>
      <c r="I169" s="89"/>
      <c r="J169" s="21"/>
    </row>
    <row r="170" spans="1:10" ht="10.5" customHeight="1">
      <c r="A170" s="83"/>
      <c r="B170" s="84"/>
      <c r="C170" s="84"/>
      <c r="D170" s="84"/>
      <c r="E170" s="86"/>
      <c r="F170" s="86"/>
      <c r="G170" s="25">
        <v>0</v>
      </c>
      <c r="H170" s="88"/>
      <c r="I170" s="86"/>
      <c r="J170" s="27" t="s">
        <v>0</v>
      </c>
    </row>
    <row r="171" spans="1:10" ht="10.5" customHeight="1">
      <c r="A171" s="81"/>
      <c r="B171" s="82"/>
      <c r="C171" s="82"/>
      <c r="D171" s="82"/>
      <c r="E171" s="85"/>
      <c r="F171" s="85"/>
      <c r="G171" s="24"/>
      <c r="H171" s="87"/>
      <c r="I171" s="89"/>
      <c r="J171" s="21"/>
    </row>
    <row r="172" spans="1:10" ht="10.5" customHeight="1">
      <c r="A172" s="83"/>
      <c r="B172" s="84"/>
      <c r="C172" s="84"/>
      <c r="D172" s="84"/>
      <c r="E172" s="86"/>
      <c r="F172" s="86"/>
      <c r="G172" s="25">
        <v>0</v>
      </c>
      <c r="H172" s="88"/>
      <c r="I172" s="86"/>
      <c r="J172" s="27" t="s">
        <v>0</v>
      </c>
    </row>
    <row r="173" spans="1:10" ht="10.5" customHeight="1">
      <c r="A173" s="81"/>
      <c r="B173" s="82"/>
      <c r="C173" s="82"/>
      <c r="D173" s="82"/>
      <c r="E173" s="85"/>
      <c r="F173" s="85"/>
      <c r="G173" s="24"/>
      <c r="H173" s="87"/>
      <c r="I173" s="89"/>
      <c r="J173" s="21"/>
    </row>
    <row r="174" spans="1:10" ht="10.5" customHeight="1">
      <c r="A174" s="83"/>
      <c r="B174" s="84"/>
      <c r="C174" s="84"/>
      <c r="D174" s="84"/>
      <c r="E174" s="86"/>
      <c r="F174" s="86"/>
      <c r="G174" s="25">
        <v>0</v>
      </c>
      <c r="H174" s="88"/>
      <c r="I174" s="86"/>
      <c r="J174" s="27" t="s">
        <v>0</v>
      </c>
    </row>
    <row r="175" spans="1:10" ht="10.5" customHeight="1">
      <c r="A175" s="81"/>
      <c r="B175" s="82"/>
      <c r="C175" s="82"/>
      <c r="D175" s="82"/>
      <c r="E175" s="85"/>
      <c r="F175" s="85"/>
      <c r="G175" s="24"/>
      <c r="H175" s="87"/>
      <c r="I175" s="89"/>
      <c r="J175" s="21"/>
    </row>
    <row r="176" spans="1:10" ht="10.5" customHeight="1">
      <c r="A176" s="83"/>
      <c r="B176" s="84"/>
      <c r="C176" s="84"/>
      <c r="D176" s="84"/>
      <c r="E176" s="86"/>
      <c r="F176" s="86"/>
      <c r="G176" s="25">
        <v>0</v>
      </c>
      <c r="H176" s="88"/>
      <c r="I176" s="86"/>
      <c r="J176" s="27" t="s">
        <v>0</v>
      </c>
    </row>
    <row r="177" spans="1:10" ht="10.5" customHeight="1">
      <c r="A177" s="81"/>
      <c r="B177" s="82"/>
      <c r="C177" s="82"/>
      <c r="D177" s="82"/>
      <c r="E177" s="85"/>
      <c r="F177" s="85"/>
      <c r="G177" s="24"/>
      <c r="H177" s="87"/>
      <c r="I177" s="89"/>
      <c r="J177" s="21"/>
    </row>
    <row r="178" spans="1:10" ht="10.5" customHeight="1">
      <c r="A178" s="83"/>
      <c r="B178" s="84"/>
      <c r="C178" s="84"/>
      <c r="D178" s="84"/>
      <c r="E178" s="86"/>
      <c r="F178" s="86"/>
      <c r="G178" s="25">
        <v>0</v>
      </c>
      <c r="H178" s="88"/>
      <c r="I178" s="86"/>
      <c r="J178" s="27" t="s">
        <v>0</v>
      </c>
    </row>
    <row r="179" spans="1:10" ht="10.5" customHeight="1">
      <c r="A179" s="81"/>
      <c r="B179" s="82"/>
      <c r="C179" s="82"/>
      <c r="D179" s="82"/>
      <c r="E179" s="85"/>
      <c r="F179" s="85"/>
      <c r="G179" s="24"/>
      <c r="H179" s="87"/>
      <c r="I179" s="89"/>
      <c r="J179" s="21"/>
    </row>
    <row r="180" spans="1:10" ht="10.5" customHeight="1">
      <c r="A180" s="83"/>
      <c r="B180" s="84"/>
      <c r="C180" s="84"/>
      <c r="D180" s="84"/>
      <c r="E180" s="86"/>
      <c r="F180" s="86"/>
      <c r="G180" s="25">
        <v>0</v>
      </c>
      <c r="H180" s="88"/>
      <c r="I180" s="86"/>
      <c r="J180" s="27" t="s">
        <v>0</v>
      </c>
    </row>
    <row r="181" spans="1:10" ht="10.5" customHeight="1">
      <c r="A181" s="81"/>
      <c r="B181" s="82"/>
      <c r="C181" s="82"/>
      <c r="D181" s="82"/>
      <c r="E181" s="85"/>
      <c r="F181" s="85"/>
      <c r="G181" s="24"/>
      <c r="H181" s="87"/>
      <c r="I181" s="89"/>
      <c r="J181" s="21"/>
    </row>
    <row r="182" spans="1:10" ht="10.5" customHeight="1">
      <c r="A182" s="83"/>
      <c r="B182" s="84"/>
      <c r="C182" s="84"/>
      <c r="D182" s="84"/>
      <c r="E182" s="86"/>
      <c r="F182" s="86"/>
      <c r="G182" s="25">
        <v>0</v>
      </c>
      <c r="H182" s="88"/>
      <c r="I182" s="86"/>
      <c r="J182" s="27" t="s">
        <v>0</v>
      </c>
    </row>
    <row r="183" spans="1:10" ht="10.5" customHeight="1">
      <c r="A183" s="81"/>
      <c r="B183" s="82"/>
      <c r="C183" s="82"/>
      <c r="D183" s="82"/>
      <c r="E183" s="85"/>
      <c r="F183" s="85"/>
      <c r="G183" s="24"/>
      <c r="H183" s="87"/>
      <c r="I183" s="89"/>
      <c r="J183" s="21"/>
    </row>
    <row r="184" spans="1:10" ht="10.5" customHeight="1">
      <c r="A184" s="83"/>
      <c r="B184" s="84"/>
      <c r="C184" s="84"/>
      <c r="D184" s="84"/>
      <c r="E184" s="86"/>
      <c r="F184" s="86"/>
      <c r="G184" s="25">
        <v>0</v>
      </c>
      <c r="H184" s="88"/>
      <c r="I184" s="86"/>
      <c r="J184" s="27" t="s">
        <v>0</v>
      </c>
    </row>
    <row r="185" spans="1:10" ht="10.5" customHeight="1">
      <c r="A185" s="81"/>
      <c r="B185" s="82"/>
      <c r="C185" s="82"/>
      <c r="D185" s="82"/>
      <c r="E185" s="85"/>
      <c r="F185" s="85"/>
      <c r="G185" s="24"/>
      <c r="H185" s="87"/>
      <c r="I185" s="89"/>
      <c r="J185" s="21"/>
    </row>
    <row r="186" spans="1:10" ht="10.5" customHeight="1">
      <c r="A186" s="83"/>
      <c r="B186" s="84"/>
      <c r="C186" s="84"/>
      <c r="D186" s="84"/>
      <c r="E186" s="86"/>
      <c r="F186" s="86"/>
      <c r="G186" s="25">
        <v>0</v>
      </c>
      <c r="H186" s="88"/>
      <c r="I186" s="86"/>
      <c r="J186" s="27" t="s">
        <v>0</v>
      </c>
    </row>
    <row r="187" spans="1:10" ht="10.5" customHeight="1">
      <c r="A187" s="81"/>
      <c r="B187" s="82"/>
      <c r="C187" s="82"/>
      <c r="D187" s="82"/>
      <c r="E187" s="85"/>
      <c r="F187" s="85"/>
      <c r="G187" s="24"/>
      <c r="H187" s="87"/>
      <c r="I187" s="89"/>
      <c r="J187" s="21"/>
    </row>
    <row r="188" spans="1:10" ht="10.5" customHeight="1">
      <c r="A188" s="83"/>
      <c r="B188" s="84"/>
      <c r="C188" s="84"/>
      <c r="D188" s="84"/>
      <c r="E188" s="86"/>
      <c r="F188" s="86"/>
      <c r="G188" s="25">
        <v>0</v>
      </c>
      <c r="H188" s="88"/>
      <c r="I188" s="86"/>
      <c r="J188" s="27" t="s">
        <v>0</v>
      </c>
    </row>
    <row r="189" spans="1:10" ht="10.5" customHeight="1">
      <c r="A189" s="81"/>
      <c r="B189" s="82"/>
      <c r="C189" s="82"/>
      <c r="D189" s="82"/>
      <c r="E189" s="85"/>
      <c r="F189" s="85"/>
      <c r="G189" s="24"/>
      <c r="H189" s="87"/>
      <c r="I189" s="89"/>
      <c r="J189" s="21"/>
    </row>
    <row r="190" spans="1:10" ht="10.5" customHeight="1">
      <c r="A190" s="83"/>
      <c r="B190" s="84"/>
      <c r="C190" s="84"/>
      <c r="D190" s="84"/>
      <c r="E190" s="86"/>
      <c r="F190" s="86"/>
      <c r="G190" s="25">
        <v>0</v>
      </c>
      <c r="H190" s="88"/>
      <c r="I190" s="86"/>
      <c r="J190" s="27" t="s">
        <v>0</v>
      </c>
    </row>
    <row r="191" spans="1:10" ht="10.5" customHeight="1">
      <c r="A191" s="81"/>
      <c r="B191" s="82"/>
      <c r="C191" s="82"/>
      <c r="D191" s="82"/>
      <c r="E191" s="85"/>
      <c r="F191" s="85"/>
      <c r="G191" s="24"/>
      <c r="H191" s="87"/>
      <c r="I191" s="89"/>
      <c r="J191" s="21"/>
    </row>
    <row r="192" spans="1:10" ht="10.5" customHeight="1">
      <c r="A192" s="83"/>
      <c r="B192" s="84"/>
      <c r="C192" s="84"/>
      <c r="D192" s="84"/>
      <c r="E192" s="86"/>
      <c r="F192" s="86"/>
      <c r="G192" s="25">
        <v>0</v>
      </c>
      <c r="H192" s="88"/>
      <c r="I192" s="86"/>
      <c r="J192" s="27" t="s">
        <v>0</v>
      </c>
    </row>
    <row r="193" spans="1:10" ht="10.5" customHeight="1">
      <c r="A193" s="81"/>
      <c r="B193" s="82"/>
      <c r="C193" s="82"/>
      <c r="D193" s="82"/>
      <c r="E193" s="85"/>
      <c r="F193" s="85"/>
      <c r="G193" s="24"/>
      <c r="H193" s="87"/>
      <c r="I193" s="89"/>
      <c r="J193" s="21"/>
    </row>
    <row r="194" spans="1:10" ht="10.5" customHeight="1">
      <c r="A194" s="83"/>
      <c r="B194" s="84"/>
      <c r="C194" s="84"/>
      <c r="D194" s="84"/>
      <c r="E194" s="86"/>
      <c r="F194" s="86"/>
      <c r="G194" s="25">
        <v>0</v>
      </c>
      <c r="H194" s="88"/>
      <c r="I194" s="86"/>
      <c r="J194" s="27" t="s">
        <v>0</v>
      </c>
    </row>
    <row r="195" spans="1:10" ht="10.5" customHeight="1">
      <c r="A195" s="81"/>
      <c r="B195" s="82"/>
      <c r="C195" s="82"/>
      <c r="D195" s="82"/>
      <c r="E195" s="85"/>
      <c r="F195" s="85"/>
      <c r="G195" s="24"/>
      <c r="H195" s="87"/>
      <c r="I195" s="89"/>
      <c r="J195" s="21"/>
    </row>
    <row r="196" spans="1:10" ht="10.5" customHeight="1">
      <c r="A196" s="83"/>
      <c r="B196" s="84"/>
      <c r="C196" s="84"/>
      <c r="D196" s="84"/>
      <c r="E196" s="86"/>
      <c r="F196" s="86"/>
      <c r="G196" s="25">
        <v>0</v>
      </c>
      <c r="H196" s="88"/>
      <c r="I196" s="86"/>
      <c r="J196" s="27" t="s">
        <v>0</v>
      </c>
    </row>
    <row r="197" spans="1:10" ht="10.5" customHeight="1">
      <c r="A197" s="81"/>
      <c r="B197" s="82"/>
      <c r="C197" s="82"/>
      <c r="D197" s="82"/>
      <c r="E197" s="85"/>
      <c r="F197" s="85"/>
      <c r="G197" s="24"/>
      <c r="H197" s="87"/>
      <c r="I197" s="89"/>
      <c r="J197" s="21"/>
    </row>
    <row r="198" spans="1:10" ht="10.5" customHeight="1">
      <c r="A198" s="83"/>
      <c r="B198" s="84"/>
      <c r="C198" s="84"/>
      <c r="D198" s="84"/>
      <c r="E198" s="86"/>
      <c r="F198" s="86"/>
      <c r="G198" s="25">
        <v>0</v>
      </c>
      <c r="H198" s="88"/>
      <c r="I198" s="86"/>
      <c r="J198" s="27" t="s">
        <v>0</v>
      </c>
    </row>
  </sheetData>
  <mergeCells count="467">
    <mergeCell ref="A197:D198"/>
    <mergeCell ref="E197:E198"/>
    <mergeCell ref="F197:F198"/>
    <mergeCell ref="H197:H198"/>
    <mergeCell ref="I197:I198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A154:D156"/>
    <mergeCell ref="E154:F154"/>
    <mergeCell ref="G154:G156"/>
    <mergeCell ref="H154:H156"/>
    <mergeCell ref="I154:I156"/>
    <mergeCell ref="E155:E156"/>
    <mergeCell ref="F155:F156"/>
    <mergeCell ref="D149:E150"/>
    <mergeCell ref="F149:G150"/>
    <mergeCell ref="A152:A153"/>
    <mergeCell ref="B152:B153"/>
    <mergeCell ref="C152:C153"/>
    <mergeCell ref="D152:E153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0" max="16383" man="1"/>
    <brk id="100" max="16383" man="1"/>
    <brk id="1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602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603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3333000</v>
      </c>
      <c r="H10" s="88"/>
      <c r="I10" s="86"/>
      <c r="J10" s="27" t="s">
        <v>0</v>
      </c>
    </row>
    <row r="11" spans="1:10" ht="10.5" customHeight="1">
      <c r="A11" s="81" t="s">
        <v>604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3333000</v>
      </c>
      <c r="H12" s="88"/>
      <c r="I12" s="86"/>
      <c r="J12" s="27" t="s">
        <v>0</v>
      </c>
    </row>
    <row r="13" spans="1:10" ht="10.5" customHeight="1">
      <c r="A13" s="81" t="s">
        <v>605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3333000</v>
      </c>
      <c r="H14" s="88"/>
      <c r="I14" s="86"/>
      <c r="J14" s="27" t="s">
        <v>0</v>
      </c>
    </row>
    <row r="15" spans="1:10" ht="10.5" customHeight="1">
      <c r="A15" s="81" t="s">
        <v>606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3000000</v>
      </c>
      <c r="H16" s="88"/>
      <c r="I16" s="86"/>
      <c r="J16" s="27" t="s">
        <v>0</v>
      </c>
    </row>
    <row r="17" spans="1:10" ht="10.5" customHeight="1">
      <c r="A17" s="81" t="s">
        <v>607</v>
      </c>
      <c r="B17" s="82"/>
      <c r="C17" s="82"/>
      <c r="D17" s="82"/>
      <c r="E17" s="85" t="s">
        <v>35</v>
      </c>
      <c r="F17" s="85" t="s">
        <v>608</v>
      </c>
      <c r="G17" s="24"/>
      <c r="H17" s="87" t="s">
        <v>609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3000000</v>
      </c>
      <c r="H18" s="88"/>
      <c r="I18" s="86"/>
      <c r="J18" s="27" t="s">
        <v>0</v>
      </c>
    </row>
    <row r="19" spans="1:10" ht="10.5" customHeight="1">
      <c r="A19" s="81" t="s">
        <v>122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333000</v>
      </c>
      <c r="H20" s="88"/>
      <c r="I20" s="86"/>
      <c r="J20" s="27" t="s">
        <v>0</v>
      </c>
    </row>
    <row r="21" spans="1:10" ht="10.5" customHeight="1">
      <c r="A21" s="81" t="s">
        <v>18</v>
      </c>
      <c r="B21" s="82"/>
      <c r="C21" s="82"/>
      <c r="D21" s="82"/>
      <c r="E21" s="85" t="s">
        <v>0</v>
      </c>
      <c r="F21" s="85" t="s">
        <v>19</v>
      </c>
      <c r="G21" s="24"/>
      <c r="H21" s="87" t="s">
        <v>0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333000</v>
      </c>
      <c r="H22" s="88"/>
      <c r="I22" s="86"/>
      <c r="J22" s="27" t="s">
        <v>0</v>
      </c>
    </row>
    <row r="23" spans="1:10" ht="10.5" customHeight="1">
      <c r="A23" s="81"/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0</v>
      </c>
      <c r="H24" s="88"/>
      <c r="I24" s="86"/>
      <c r="J24" s="27" t="s">
        <v>0</v>
      </c>
    </row>
    <row r="25" spans="1:10" ht="10.5" customHeight="1">
      <c r="A25" s="81"/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0</v>
      </c>
      <c r="H26" s="88"/>
      <c r="I26" s="86"/>
      <c r="J26" s="27" t="s">
        <v>0</v>
      </c>
    </row>
    <row r="27" spans="1:10" ht="10.5" customHeight="1">
      <c r="A27" s="81"/>
      <c r="B27" s="82"/>
      <c r="C27" s="82"/>
      <c r="D27" s="82"/>
      <c r="E27" s="85"/>
      <c r="F27" s="85"/>
      <c r="G27" s="24"/>
      <c r="H27" s="87"/>
      <c r="I27" s="89"/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0</v>
      </c>
      <c r="H28" s="88"/>
      <c r="I28" s="86"/>
      <c r="J28" s="27" t="s">
        <v>0</v>
      </c>
    </row>
    <row r="29" spans="1:10" ht="10.5" customHeight="1">
      <c r="A29" s="81"/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0</v>
      </c>
      <c r="H30" s="88"/>
      <c r="I30" s="86"/>
      <c r="J30" s="27" t="s">
        <v>0</v>
      </c>
    </row>
    <row r="31" spans="1:10" ht="10.5" customHeight="1">
      <c r="A31" s="81"/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23" sqref="E23:E2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602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610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23036000</v>
      </c>
      <c r="H10" s="88"/>
      <c r="I10" s="86"/>
      <c r="J10" s="27" t="s">
        <v>0</v>
      </c>
    </row>
    <row r="11" spans="1:10" ht="10.5" customHeight="1">
      <c r="A11" s="81" t="s">
        <v>611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23036000</v>
      </c>
      <c r="H12" s="88"/>
      <c r="I12" s="86"/>
      <c r="J12" s="27" t="s">
        <v>0</v>
      </c>
    </row>
    <row r="13" spans="1:10" ht="10.5" customHeight="1">
      <c r="A13" s="81" t="s">
        <v>612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23036000</v>
      </c>
      <c r="H14" s="88"/>
      <c r="I14" s="86"/>
      <c r="J14" s="27" t="s">
        <v>0</v>
      </c>
    </row>
    <row r="15" spans="1:10" ht="10.5" customHeight="1">
      <c r="A15" s="81" t="s">
        <v>613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22000000</v>
      </c>
      <c r="H16" s="88"/>
      <c r="I16" s="86"/>
      <c r="J16" s="27" t="s">
        <v>0</v>
      </c>
    </row>
    <row r="17" spans="1:10" ht="10.5" customHeight="1">
      <c r="A17" s="81" t="s">
        <v>607</v>
      </c>
      <c r="B17" s="82"/>
      <c r="C17" s="82"/>
      <c r="D17" s="82"/>
      <c r="E17" s="85" t="s">
        <v>35</v>
      </c>
      <c r="F17" s="85" t="s">
        <v>608</v>
      </c>
      <c r="G17" s="24"/>
      <c r="H17" s="87" t="s">
        <v>614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22000000</v>
      </c>
      <c r="H18" s="88"/>
      <c r="I18" s="86"/>
      <c r="J18" s="27" t="s">
        <v>0</v>
      </c>
    </row>
    <row r="19" spans="1:10" ht="10.5" customHeight="1">
      <c r="A19" s="81" t="s">
        <v>615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1036000</v>
      </c>
      <c r="H20" s="88"/>
      <c r="I20" s="86"/>
      <c r="J20" s="27" t="s">
        <v>0</v>
      </c>
    </row>
    <row r="21" spans="1:10" ht="10.5" customHeight="1">
      <c r="A21" s="81" t="s">
        <v>18</v>
      </c>
      <c r="B21" s="82"/>
      <c r="C21" s="82"/>
      <c r="D21" s="82"/>
      <c r="E21" s="85" t="s">
        <v>0</v>
      </c>
      <c r="F21" s="85" t="s">
        <v>19</v>
      </c>
      <c r="G21" s="24"/>
      <c r="H21" s="87" t="s">
        <v>0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1036000</v>
      </c>
      <c r="H22" s="88"/>
      <c r="I22" s="86"/>
      <c r="J22" s="27" t="s">
        <v>0</v>
      </c>
    </row>
    <row r="23" spans="1:10" ht="10.5" customHeight="1">
      <c r="A23" s="81"/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0</v>
      </c>
      <c r="H24" s="88"/>
      <c r="I24" s="86"/>
      <c r="J24" s="27" t="s">
        <v>0</v>
      </c>
    </row>
    <row r="25" spans="1:10" ht="10.5" customHeight="1">
      <c r="A25" s="81"/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0</v>
      </c>
      <c r="H26" s="88"/>
      <c r="I26" s="86"/>
      <c r="J26" s="27" t="s">
        <v>0</v>
      </c>
    </row>
    <row r="27" spans="1:10" ht="10.5" customHeight="1">
      <c r="A27" s="81"/>
      <c r="B27" s="82"/>
      <c r="C27" s="82"/>
      <c r="D27" s="82"/>
      <c r="E27" s="85"/>
      <c r="F27" s="85"/>
      <c r="G27" s="24"/>
      <c r="H27" s="87"/>
      <c r="I27" s="89"/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0</v>
      </c>
      <c r="H28" s="88"/>
      <c r="I28" s="86"/>
      <c r="J28" s="27" t="s">
        <v>0</v>
      </c>
    </row>
    <row r="29" spans="1:10" ht="10.5" customHeight="1">
      <c r="A29" s="81"/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0</v>
      </c>
      <c r="H30" s="88"/>
      <c r="I30" s="86"/>
      <c r="J30" s="27" t="s">
        <v>0</v>
      </c>
    </row>
    <row r="31" spans="1:10" ht="10.5" customHeight="1">
      <c r="A31" s="81"/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510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511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185532000</v>
      </c>
      <c r="H10" s="88"/>
      <c r="I10" s="86"/>
      <c r="J10" s="27" t="s">
        <v>0</v>
      </c>
    </row>
    <row r="11" spans="1:10" ht="10.5" customHeight="1">
      <c r="A11" s="81" t="s">
        <v>512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13332000</v>
      </c>
      <c r="H12" s="88"/>
      <c r="I12" s="86"/>
      <c r="J12" s="27" t="s">
        <v>0</v>
      </c>
    </row>
    <row r="13" spans="1:10" ht="10.5" customHeight="1">
      <c r="A13" s="81" t="s">
        <v>513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12000000</v>
      </c>
      <c r="H14" s="88"/>
      <c r="I14" s="86"/>
      <c r="J14" s="27" t="s">
        <v>0</v>
      </c>
    </row>
    <row r="15" spans="1:10" ht="10.5" customHeight="1">
      <c r="A15" s="81" t="s">
        <v>514</v>
      </c>
      <c r="B15" s="82"/>
      <c r="C15" s="82"/>
      <c r="D15" s="82"/>
      <c r="E15" s="85" t="s">
        <v>35</v>
      </c>
      <c r="F15" s="85" t="s">
        <v>515</v>
      </c>
      <c r="G15" s="24"/>
      <c r="H15" s="87" t="s">
        <v>0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12000000</v>
      </c>
      <c r="H16" s="88"/>
      <c r="I16" s="86"/>
      <c r="J16" s="27" t="s">
        <v>0</v>
      </c>
    </row>
    <row r="17" spans="1:10" ht="10.5" customHeight="1">
      <c r="A17" s="81" t="s">
        <v>23</v>
      </c>
      <c r="B17" s="82"/>
      <c r="C17" s="82"/>
      <c r="D17" s="82"/>
      <c r="E17" s="85"/>
      <c r="F17" s="85"/>
      <c r="G17" s="24"/>
      <c r="H17" s="87"/>
      <c r="I17" s="89"/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1332000</v>
      </c>
      <c r="H18" s="88"/>
      <c r="I18" s="86"/>
      <c r="J18" s="27" t="s">
        <v>0</v>
      </c>
    </row>
    <row r="19" spans="1:10" ht="10.5" customHeight="1">
      <c r="A19" s="81" t="s">
        <v>514</v>
      </c>
      <c r="B19" s="82"/>
      <c r="C19" s="82"/>
      <c r="D19" s="82"/>
      <c r="E19" s="85" t="s">
        <v>35</v>
      </c>
      <c r="F19" s="85" t="s">
        <v>515</v>
      </c>
      <c r="G19" s="24"/>
      <c r="H19" s="87" t="s">
        <v>0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1332000</v>
      </c>
      <c r="H20" s="88"/>
      <c r="I20" s="86"/>
      <c r="J20" s="27" t="s">
        <v>0</v>
      </c>
    </row>
    <row r="21" spans="1:10" ht="10.5" customHeight="1">
      <c r="A21" s="81" t="s">
        <v>516</v>
      </c>
      <c r="B21" s="82"/>
      <c r="C21" s="82"/>
      <c r="D21" s="82"/>
      <c r="E21" s="85"/>
      <c r="F21" s="85"/>
      <c r="G21" s="24"/>
      <c r="H21" s="87"/>
      <c r="I21" s="89"/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172200000</v>
      </c>
      <c r="H22" s="88"/>
      <c r="I22" s="86"/>
      <c r="J22" s="27" t="s">
        <v>0</v>
      </c>
    </row>
    <row r="23" spans="1:10" ht="10.5" customHeight="1">
      <c r="A23" s="81" t="s">
        <v>517</v>
      </c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92000000</v>
      </c>
      <c r="H24" s="88"/>
      <c r="I24" s="86"/>
      <c r="J24" s="27" t="s">
        <v>0</v>
      </c>
    </row>
    <row r="25" spans="1:10" ht="10.5" customHeight="1">
      <c r="A25" s="81" t="s">
        <v>518</v>
      </c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92000000</v>
      </c>
      <c r="H26" s="88"/>
      <c r="I26" s="86"/>
      <c r="J26" s="27" t="s">
        <v>0</v>
      </c>
    </row>
    <row r="27" spans="1:10" ht="10.5" customHeight="1">
      <c r="A27" s="81" t="s">
        <v>514</v>
      </c>
      <c r="B27" s="82"/>
      <c r="C27" s="82"/>
      <c r="D27" s="82"/>
      <c r="E27" s="85" t="s">
        <v>35</v>
      </c>
      <c r="F27" s="85" t="s">
        <v>515</v>
      </c>
      <c r="G27" s="24"/>
      <c r="H27" s="87" t="s">
        <v>0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92000000</v>
      </c>
      <c r="H28" s="88"/>
      <c r="I28" s="86"/>
      <c r="J28" s="27" t="s">
        <v>0</v>
      </c>
    </row>
    <row r="29" spans="1:10" ht="10.5" customHeight="1">
      <c r="A29" s="81" t="s">
        <v>519</v>
      </c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72000000</v>
      </c>
      <c r="H30" s="88"/>
      <c r="I30" s="86"/>
      <c r="J30" s="27" t="s">
        <v>0</v>
      </c>
    </row>
    <row r="31" spans="1:10" ht="10.5" customHeight="1">
      <c r="A31" s="81" t="s">
        <v>518</v>
      </c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72000000</v>
      </c>
      <c r="H32" s="88"/>
      <c r="I32" s="86"/>
      <c r="J32" s="27" t="s">
        <v>0</v>
      </c>
    </row>
    <row r="33" spans="1:10" ht="10.5" customHeight="1">
      <c r="A33" s="81" t="s">
        <v>514</v>
      </c>
      <c r="B33" s="82"/>
      <c r="C33" s="82"/>
      <c r="D33" s="82"/>
      <c r="E33" s="85" t="s">
        <v>35</v>
      </c>
      <c r="F33" s="85" t="s">
        <v>515</v>
      </c>
      <c r="G33" s="24"/>
      <c r="H33" s="87" t="s">
        <v>0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25000000</v>
      </c>
      <c r="H34" s="88"/>
      <c r="I34" s="86"/>
      <c r="J34" s="27" t="s">
        <v>0</v>
      </c>
    </row>
    <row r="35" spans="1:10" ht="10.5" customHeight="1">
      <c r="A35" s="81" t="s">
        <v>520</v>
      </c>
      <c r="B35" s="82"/>
      <c r="C35" s="82"/>
      <c r="D35" s="82"/>
      <c r="E35" s="85" t="s">
        <v>35</v>
      </c>
      <c r="F35" s="85" t="s">
        <v>515</v>
      </c>
      <c r="G35" s="24"/>
      <c r="H35" s="87" t="s">
        <v>0</v>
      </c>
      <c r="I35" s="89" t="s">
        <v>0</v>
      </c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47000000</v>
      </c>
      <c r="H36" s="88"/>
      <c r="I36" s="86"/>
      <c r="J36" s="27" t="s">
        <v>0</v>
      </c>
    </row>
    <row r="37" spans="1:10" ht="10.5" customHeight="1">
      <c r="A37" s="81" t="s">
        <v>23</v>
      </c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8200000</v>
      </c>
      <c r="H38" s="88"/>
      <c r="I38" s="86"/>
      <c r="J38" s="27" t="s">
        <v>0</v>
      </c>
    </row>
    <row r="39" spans="1:10" ht="10.5" customHeight="1">
      <c r="A39" s="81" t="s">
        <v>122</v>
      </c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8200000</v>
      </c>
      <c r="H40" s="88"/>
      <c r="I40" s="86"/>
      <c r="J40" s="27" t="s">
        <v>0</v>
      </c>
    </row>
    <row r="41" spans="1:10" ht="10.5" customHeight="1">
      <c r="A41" s="81" t="s">
        <v>91</v>
      </c>
      <c r="B41" s="82"/>
      <c r="C41" s="82"/>
      <c r="D41" s="82"/>
      <c r="E41" s="85" t="s">
        <v>0</v>
      </c>
      <c r="F41" s="85" t="s">
        <v>19</v>
      </c>
      <c r="G41" s="24"/>
      <c r="H41" s="87" t="s">
        <v>0</v>
      </c>
      <c r="I41" s="89" t="s">
        <v>0</v>
      </c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8200000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/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/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 t="s">
        <v>0</v>
      </c>
      <c r="J47" s="21"/>
    </row>
    <row r="48" spans="1:10" ht="10.5" customHeight="1">
      <c r="A48" s="83"/>
      <c r="B48" s="84"/>
      <c r="C48" s="84"/>
      <c r="D48" s="84"/>
      <c r="E48" s="86"/>
      <c r="F48" s="86"/>
      <c r="G48" s="25"/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522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f>G12+G20</f>
        <v>90687000</v>
      </c>
      <c r="H10" s="88"/>
      <c r="I10" s="86"/>
      <c r="J10" s="27" t="s">
        <v>0</v>
      </c>
    </row>
    <row r="11" spans="1:10" ht="10.5" customHeight="1">
      <c r="A11" s="81" t="s">
        <v>523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13900000</v>
      </c>
      <c r="H12" s="88"/>
      <c r="I12" s="86"/>
      <c r="J12" s="27" t="s">
        <v>0</v>
      </c>
    </row>
    <row r="13" spans="1:10" ht="10.5" customHeight="1">
      <c r="A13" s="81" t="s">
        <v>524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13900000</v>
      </c>
      <c r="H14" s="88"/>
      <c r="I14" s="86"/>
      <c r="J14" s="27" t="s">
        <v>0</v>
      </c>
    </row>
    <row r="15" spans="1:10" ht="10.5" customHeight="1">
      <c r="A15" s="81" t="s">
        <v>525</v>
      </c>
      <c r="B15" s="82"/>
      <c r="C15" s="82"/>
      <c r="D15" s="82"/>
      <c r="E15" s="85" t="s">
        <v>35</v>
      </c>
      <c r="F15" s="85" t="s">
        <v>526</v>
      </c>
      <c r="G15" s="24"/>
      <c r="H15" s="87" t="s">
        <v>527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8900000</v>
      </c>
      <c r="H16" s="88"/>
      <c r="I16" s="86"/>
      <c r="J16" s="27" t="s">
        <v>0</v>
      </c>
    </row>
    <row r="17" spans="1:10" ht="10.5" customHeight="1">
      <c r="A17" s="81" t="s">
        <v>528</v>
      </c>
      <c r="B17" s="82"/>
      <c r="C17" s="82"/>
      <c r="D17" s="82"/>
      <c r="E17" s="85" t="s">
        <v>41</v>
      </c>
      <c r="F17" s="85" t="s">
        <v>230</v>
      </c>
      <c r="G17" s="24"/>
      <c r="H17" s="87" t="s">
        <v>529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5000000</v>
      </c>
      <c r="H18" s="88"/>
      <c r="I18" s="86"/>
      <c r="J18" s="27" t="s">
        <v>0</v>
      </c>
    </row>
    <row r="19" spans="1:10" ht="10.5" customHeight="1">
      <c r="A19" s="81" t="s">
        <v>530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76787000</v>
      </c>
      <c r="H20" s="88"/>
      <c r="I20" s="86"/>
      <c r="J20" s="27" t="s">
        <v>0</v>
      </c>
    </row>
    <row r="21" spans="1:10" ht="10.5" customHeight="1">
      <c r="A21" s="81" t="s">
        <v>531</v>
      </c>
      <c r="B21" s="82"/>
      <c r="C21" s="82"/>
      <c r="D21" s="82"/>
      <c r="E21" s="85"/>
      <c r="F21" s="85"/>
      <c r="G21" s="24"/>
      <c r="H21" s="87"/>
      <c r="I21" s="89"/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69100000</v>
      </c>
      <c r="H22" s="88"/>
      <c r="I22" s="86"/>
      <c r="J22" s="27" t="s">
        <v>0</v>
      </c>
    </row>
    <row r="23" spans="1:10" ht="10.5" customHeight="1">
      <c r="A23" s="81" t="s">
        <v>532</v>
      </c>
      <c r="B23" s="82"/>
      <c r="C23" s="82"/>
      <c r="D23" s="82"/>
      <c r="E23" s="85" t="s">
        <v>68</v>
      </c>
      <c r="F23" s="85" t="s">
        <v>533</v>
      </c>
      <c r="G23" s="24"/>
      <c r="H23" s="87" t="s">
        <v>534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15000000</v>
      </c>
      <c r="H24" s="88"/>
      <c r="I24" s="86"/>
      <c r="J24" s="27" t="s">
        <v>0</v>
      </c>
    </row>
    <row r="25" spans="1:10" ht="10.5" customHeight="1">
      <c r="A25" s="81" t="s">
        <v>532</v>
      </c>
      <c r="B25" s="82"/>
      <c r="C25" s="82"/>
      <c r="D25" s="82"/>
      <c r="E25" s="85" t="s">
        <v>68</v>
      </c>
      <c r="F25" s="85" t="s">
        <v>535</v>
      </c>
      <c r="G25" s="24"/>
      <c r="H25" s="87" t="s">
        <v>536</v>
      </c>
      <c r="I25" s="89" t="s">
        <v>0</v>
      </c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5000000</v>
      </c>
      <c r="H26" s="88"/>
      <c r="I26" s="86"/>
      <c r="J26" s="27" t="s">
        <v>0</v>
      </c>
    </row>
    <row r="27" spans="1:10" ht="10.5" customHeight="1">
      <c r="A27" s="81" t="s">
        <v>537</v>
      </c>
      <c r="B27" s="82"/>
      <c r="C27" s="82"/>
      <c r="D27" s="82"/>
      <c r="E27" s="85" t="s">
        <v>54</v>
      </c>
      <c r="F27" s="85" t="s">
        <v>333</v>
      </c>
      <c r="G27" s="24"/>
      <c r="H27" s="87" t="s">
        <v>538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14300000</v>
      </c>
      <c r="H28" s="88"/>
      <c r="I28" s="86"/>
      <c r="J28" s="27" t="s">
        <v>0</v>
      </c>
    </row>
    <row r="29" spans="1:10" ht="10.5" customHeight="1">
      <c r="A29" s="81" t="s">
        <v>539</v>
      </c>
      <c r="B29" s="82"/>
      <c r="C29" s="82"/>
      <c r="D29" s="82"/>
      <c r="E29" s="85" t="s">
        <v>54</v>
      </c>
      <c r="F29" s="85" t="s">
        <v>540</v>
      </c>
      <c r="G29" s="24"/>
      <c r="H29" s="87" t="s">
        <v>541</v>
      </c>
      <c r="I29" s="89" t="s">
        <v>0</v>
      </c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10000000</v>
      </c>
      <c r="H30" s="88"/>
      <c r="I30" s="86"/>
      <c r="J30" s="27" t="s">
        <v>0</v>
      </c>
    </row>
    <row r="31" spans="1:10" ht="10.5" customHeight="1">
      <c r="A31" s="81" t="s">
        <v>525</v>
      </c>
      <c r="B31" s="82"/>
      <c r="C31" s="82"/>
      <c r="D31" s="82"/>
      <c r="E31" s="85" t="s">
        <v>35</v>
      </c>
      <c r="F31" s="85" t="s">
        <v>61</v>
      </c>
      <c r="G31" s="24"/>
      <c r="H31" s="87" t="s">
        <v>542</v>
      </c>
      <c r="I31" s="89" t="s">
        <v>0</v>
      </c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22800000</v>
      </c>
      <c r="H32" s="88"/>
      <c r="I32" s="86"/>
      <c r="J32" s="27" t="s">
        <v>0</v>
      </c>
    </row>
    <row r="33" spans="1:10" ht="10.5" customHeight="1">
      <c r="A33" s="81" t="s">
        <v>543</v>
      </c>
      <c r="B33" s="82"/>
      <c r="C33" s="82"/>
      <c r="D33" s="82"/>
      <c r="E33" s="85" t="s">
        <v>41</v>
      </c>
      <c r="F33" s="85" t="s">
        <v>544</v>
      </c>
      <c r="G33" s="24"/>
      <c r="H33" s="87" t="s">
        <v>545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2000000</v>
      </c>
      <c r="H34" s="88"/>
      <c r="I34" s="86"/>
      <c r="J34" s="27" t="s">
        <v>0</v>
      </c>
    </row>
    <row r="35" spans="1:10" ht="10.5" customHeight="1">
      <c r="A35" s="81" t="s">
        <v>546</v>
      </c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7687000</v>
      </c>
      <c r="H36" s="88"/>
      <c r="I36" s="86"/>
      <c r="J36" s="27" t="s">
        <v>0</v>
      </c>
    </row>
    <row r="37" spans="1:10" ht="10.5" customHeight="1">
      <c r="A37" s="81" t="s">
        <v>91</v>
      </c>
      <c r="B37" s="82"/>
      <c r="C37" s="82"/>
      <c r="D37" s="82"/>
      <c r="E37" s="85" t="s">
        <v>0</v>
      </c>
      <c r="F37" s="85" t="s">
        <v>72</v>
      </c>
      <c r="G37" s="24"/>
      <c r="H37" s="87" t="s">
        <v>0</v>
      </c>
      <c r="I37" s="89" t="s">
        <v>0</v>
      </c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7687000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/>
      <c r="H40" s="88"/>
      <c r="I40" s="86"/>
      <c r="J40" s="27"/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/>
      <c r="H42" s="88"/>
      <c r="I42" s="86"/>
      <c r="J42" s="27"/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/>
      <c r="H44" s="88"/>
      <c r="I44" s="86"/>
      <c r="J44" s="27"/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547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253440055</v>
      </c>
      <c r="H10" s="88"/>
      <c r="I10" s="86"/>
      <c r="J10" s="27" t="s">
        <v>0</v>
      </c>
    </row>
    <row r="11" spans="1:10" ht="10.5" customHeight="1">
      <c r="A11" s="81" t="s">
        <v>548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224384055</v>
      </c>
      <c r="H12" s="88"/>
      <c r="I12" s="86"/>
      <c r="J12" s="27" t="s">
        <v>0</v>
      </c>
    </row>
    <row r="13" spans="1:10" ht="10.5" customHeight="1">
      <c r="A13" s="81" t="s">
        <v>549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100000000</v>
      </c>
      <c r="H14" s="88"/>
      <c r="I14" s="86"/>
      <c r="J14" s="27" t="s">
        <v>0</v>
      </c>
    </row>
    <row r="15" spans="1:10" ht="10.5" customHeight="1">
      <c r="A15" s="81" t="s">
        <v>525</v>
      </c>
      <c r="B15" s="82"/>
      <c r="C15" s="82"/>
      <c r="D15" s="82"/>
      <c r="E15" s="85" t="s">
        <v>35</v>
      </c>
      <c r="F15" s="85" t="s">
        <v>550</v>
      </c>
      <c r="G15" s="24"/>
      <c r="H15" s="87" t="s">
        <v>551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100000000</v>
      </c>
      <c r="H16" s="88"/>
      <c r="I16" s="86"/>
      <c r="J16" s="27" t="s">
        <v>0</v>
      </c>
    </row>
    <row r="17" spans="1:10" ht="10.5" customHeight="1">
      <c r="A17" s="81" t="s">
        <v>552</v>
      </c>
      <c r="B17" s="82"/>
      <c r="C17" s="82"/>
      <c r="D17" s="82"/>
      <c r="E17" s="85"/>
      <c r="F17" s="85"/>
      <c r="G17" s="24"/>
      <c r="H17" s="87"/>
      <c r="I17" s="89"/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106459055</v>
      </c>
      <c r="H18" s="88"/>
      <c r="I18" s="86"/>
      <c r="J18" s="27" t="s">
        <v>0</v>
      </c>
    </row>
    <row r="19" spans="1:10" ht="10.5" customHeight="1">
      <c r="A19" s="81" t="s">
        <v>525</v>
      </c>
      <c r="B19" s="82"/>
      <c r="C19" s="82"/>
      <c r="D19" s="82"/>
      <c r="E19" s="85" t="s">
        <v>35</v>
      </c>
      <c r="F19" s="85" t="s">
        <v>553</v>
      </c>
      <c r="G19" s="24"/>
      <c r="H19" s="87" t="s">
        <v>554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11012055</v>
      </c>
      <c r="H20" s="88"/>
      <c r="I20" s="86"/>
      <c r="J20" s="27" t="s">
        <v>0</v>
      </c>
    </row>
    <row r="21" spans="1:10" ht="10.5" customHeight="1">
      <c r="A21" s="81" t="s">
        <v>525</v>
      </c>
      <c r="B21" s="82"/>
      <c r="C21" s="82"/>
      <c r="D21" s="82"/>
      <c r="E21" s="85" t="s">
        <v>35</v>
      </c>
      <c r="F21" s="85" t="s">
        <v>553</v>
      </c>
      <c r="G21" s="24"/>
      <c r="H21" s="87" t="s">
        <v>555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32500000</v>
      </c>
      <c r="H22" s="88"/>
      <c r="I22" s="86"/>
      <c r="J22" s="27" t="s">
        <v>0</v>
      </c>
    </row>
    <row r="23" spans="1:10" ht="10.5" customHeight="1">
      <c r="A23" s="81" t="s">
        <v>525</v>
      </c>
      <c r="B23" s="82"/>
      <c r="C23" s="82"/>
      <c r="D23" s="82"/>
      <c r="E23" s="85" t="s">
        <v>35</v>
      </c>
      <c r="F23" s="85" t="s">
        <v>550</v>
      </c>
      <c r="G23" s="24"/>
      <c r="H23" s="87" t="s">
        <v>556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62947000</v>
      </c>
      <c r="H24" s="88"/>
      <c r="I24" s="86"/>
      <c r="J24" s="27" t="s">
        <v>0</v>
      </c>
    </row>
    <row r="25" spans="1:10" ht="10.5" customHeight="1">
      <c r="A25" s="81" t="s">
        <v>557</v>
      </c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16000000</v>
      </c>
      <c r="H26" s="88"/>
      <c r="I26" s="86"/>
      <c r="J26" s="27" t="s">
        <v>0</v>
      </c>
    </row>
    <row r="27" spans="1:10" ht="10.5" customHeight="1">
      <c r="A27" s="81" t="s">
        <v>525</v>
      </c>
      <c r="B27" s="82"/>
      <c r="C27" s="82"/>
      <c r="D27" s="82"/>
      <c r="E27" s="85" t="s">
        <v>35</v>
      </c>
      <c r="F27" s="85" t="s">
        <v>553</v>
      </c>
      <c r="G27" s="24"/>
      <c r="H27" s="87" t="s">
        <v>558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10000000</v>
      </c>
      <c r="H28" s="88"/>
      <c r="I28" s="86"/>
      <c r="J28" s="27" t="s">
        <v>0</v>
      </c>
    </row>
    <row r="29" spans="1:10" ht="10.5" customHeight="1">
      <c r="A29" s="81" t="s">
        <v>525</v>
      </c>
      <c r="B29" s="82"/>
      <c r="C29" s="82"/>
      <c r="D29" s="82"/>
      <c r="E29" s="85" t="s">
        <v>35</v>
      </c>
      <c r="F29" s="85" t="s">
        <v>553</v>
      </c>
      <c r="G29" s="24"/>
      <c r="H29" s="87" t="s">
        <v>559</v>
      </c>
      <c r="I29" s="89" t="s">
        <v>0</v>
      </c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6000000</v>
      </c>
      <c r="H30" s="88"/>
      <c r="I30" s="86"/>
      <c r="J30" s="27" t="s">
        <v>0</v>
      </c>
    </row>
    <row r="31" spans="1:10" ht="10.5" customHeight="1">
      <c r="A31" s="81" t="s">
        <v>560</v>
      </c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1925000</v>
      </c>
      <c r="H32" s="88"/>
      <c r="I32" s="86"/>
      <c r="J32" s="27" t="s">
        <v>0</v>
      </c>
    </row>
    <row r="33" spans="1:10" ht="10.5" customHeight="1">
      <c r="A33" s="81" t="s">
        <v>91</v>
      </c>
      <c r="B33" s="82"/>
      <c r="C33" s="82"/>
      <c r="D33" s="82"/>
      <c r="E33" s="85" t="s">
        <v>0</v>
      </c>
      <c r="F33" s="85" t="s">
        <v>72</v>
      </c>
      <c r="G33" s="24"/>
      <c r="H33" s="87" t="s">
        <v>0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1925000</v>
      </c>
      <c r="H34" s="88"/>
      <c r="I34" s="86"/>
      <c r="J34" s="27" t="s">
        <v>0</v>
      </c>
    </row>
    <row r="35" spans="1:10" ht="10.5" customHeight="1">
      <c r="A35" s="81" t="s">
        <v>561</v>
      </c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29056000</v>
      </c>
      <c r="H36" s="88"/>
      <c r="I36" s="86"/>
      <c r="J36" s="27" t="s">
        <v>0</v>
      </c>
    </row>
    <row r="37" spans="1:10" ht="10.5" customHeight="1">
      <c r="A37" s="81" t="s">
        <v>562</v>
      </c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29056000</v>
      </c>
      <c r="H38" s="88"/>
      <c r="I38" s="86"/>
      <c r="J38" s="27" t="s">
        <v>0</v>
      </c>
    </row>
    <row r="39" spans="1:10" ht="10.5" customHeight="1">
      <c r="A39" s="81" t="s">
        <v>563</v>
      </c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29056000</v>
      </c>
      <c r="H40" s="88"/>
      <c r="I40" s="86"/>
      <c r="J40" s="27" t="s">
        <v>0</v>
      </c>
    </row>
    <row r="41" spans="1:10" ht="10.5" customHeight="1">
      <c r="A41" s="81" t="s">
        <v>564</v>
      </c>
      <c r="B41" s="82"/>
      <c r="C41" s="82"/>
      <c r="D41" s="82"/>
      <c r="E41" s="85" t="s">
        <v>41</v>
      </c>
      <c r="F41" s="85" t="s">
        <v>125</v>
      </c>
      <c r="G41" s="24"/>
      <c r="H41" s="87" t="s">
        <v>565</v>
      </c>
      <c r="I41" s="89" t="s">
        <v>0</v>
      </c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15764000</v>
      </c>
      <c r="H42" s="88"/>
      <c r="I42" s="86"/>
      <c r="J42" s="27" t="s">
        <v>0</v>
      </c>
    </row>
    <row r="43" spans="1:10" ht="10.5" customHeight="1">
      <c r="A43" s="81" t="s">
        <v>566</v>
      </c>
      <c r="B43" s="82"/>
      <c r="C43" s="82"/>
      <c r="D43" s="82"/>
      <c r="E43" s="85" t="s">
        <v>41</v>
      </c>
      <c r="F43" s="85" t="s">
        <v>567</v>
      </c>
      <c r="G43" s="24"/>
      <c r="H43" s="87" t="s">
        <v>568</v>
      </c>
      <c r="I43" s="89" t="s">
        <v>0</v>
      </c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13292000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569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10600000</v>
      </c>
      <c r="H10" s="88"/>
      <c r="I10" s="86"/>
      <c r="J10" s="27" t="s">
        <v>0</v>
      </c>
    </row>
    <row r="11" spans="1:10" ht="10.5" customHeight="1">
      <c r="A11" s="81" t="s">
        <v>570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600000</v>
      </c>
      <c r="H12" s="88"/>
      <c r="I12" s="86"/>
      <c r="J12" s="27" t="s">
        <v>0</v>
      </c>
    </row>
    <row r="13" spans="1:10" ht="10.5" customHeight="1">
      <c r="A13" s="81" t="s">
        <v>571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600000</v>
      </c>
      <c r="H14" s="88"/>
      <c r="I14" s="86"/>
      <c r="J14" s="27" t="s">
        <v>0</v>
      </c>
    </row>
    <row r="15" spans="1:10" ht="10.5" customHeight="1">
      <c r="A15" s="81" t="s">
        <v>572</v>
      </c>
      <c r="B15" s="82"/>
      <c r="C15" s="82"/>
      <c r="D15" s="82"/>
      <c r="E15" s="85" t="s">
        <v>68</v>
      </c>
      <c r="F15" s="85" t="s">
        <v>573</v>
      </c>
      <c r="G15" s="24"/>
      <c r="H15" s="87" t="s">
        <v>574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600000</v>
      </c>
      <c r="H16" s="88"/>
      <c r="I16" s="86"/>
      <c r="J16" s="27" t="s">
        <v>0</v>
      </c>
    </row>
    <row r="17" spans="1:10" ht="10.5" customHeight="1">
      <c r="A17" s="81" t="s">
        <v>575</v>
      </c>
      <c r="B17" s="82"/>
      <c r="C17" s="82"/>
      <c r="D17" s="82"/>
      <c r="E17" s="85"/>
      <c r="F17" s="85"/>
      <c r="G17" s="24"/>
      <c r="H17" s="87"/>
      <c r="I17" s="89"/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10000000</v>
      </c>
      <c r="H18" s="88"/>
      <c r="I18" s="86"/>
      <c r="J18" s="27" t="s">
        <v>0</v>
      </c>
    </row>
    <row r="19" spans="1:10" ht="10.5" customHeight="1">
      <c r="A19" s="81" t="s">
        <v>576</v>
      </c>
      <c r="B19" s="82"/>
      <c r="C19" s="82"/>
      <c r="D19" s="82"/>
      <c r="E19" s="85" t="s">
        <v>29</v>
      </c>
      <c r="F19" s="85" t="s">
        <v>577</v>
      </c>
      <c r="G19" s="24"/>
      <c r="H19" s="87" t="s">
        <v>578</v>
      </c>
      <c r="I19" s="89" t="s">
        <v>579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10000000</v>
      </c>
      <c r="H20" s="88"/>
      <c r="I20" s="86"/>
      <c r="J20" s="27" t="s">
        <v>0</v>
      </c>
    </row>
    <row r="21" spans="1:10" ht="10.5" customHeight="1">
      <c r="A21" s="81"/>
      <c r="B21" s="82"/>
      <c r="C21" s="82"/>
      <c r="D21" s="82"/>
      <c r="E21" s="85"/>
      <c r="F21" s="85"/>
      <c r="G21" s="24"/>
      <c r="H21" s="87"/>
      <c r="I21" s="89"/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0</v>
      </c>
      <c r="H22" s="88"/>
      <c r="I22" s="86"/>
      <c r="J22" s="27" t="s">
        <v>0</v>
      </c>
    </row>
    <row r="23" spans="1:10" ht="10.5" customHeight="1">
      <c r="A23" s="81"/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0</v>
      </c>
      <c r="H24" s="88"/>
      <c r="I24" s="86"/>
      <c r="J24" s="27" t="s">
        <v>0</v>
      </c>
    </row>
    <row r="25" spans="1:10" ht="10.5" customHeight="1">
      <c r="A25" s="81"/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0</v>
      </c>
      <c r="H26" s="88"/>
      <c r="I26" s="86"/>
      <c r="J26" s="27" t="s">
        <v>0</v>
      </c>
    </row>
    <row r="27" spans="1:10" ht="10.5" customHeight="1">
      <c r="A27" s="81"/>
      <c r="B27" s="82"/>
      <c r="C27" s="82"/>
      <c r="D27" s="82"/>
      <c r="E27" s="85"/>
      <c r="F27" s="85"/>
      <c r="G27" s="24"/>
      <c r="H27" s="87"/>
      <c r="I27" s="89"/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0</v>
      </c>
      <c r="H28" s="88"/>
      <c r="I28" s="86"/>
      <c r="J28" s="27" t="s">
        <v>0</v>
      </c>
    </row>
    <row r="29" spans="1:10" ht="10.5" customHeight="1">
      <c r="A29" s="81"/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0</v>
      </c>
      <c r="H30" s="88"/>
      <c r="I30" s="86"/>
      <c r="J30" s="27" t="s">
        <v>0</v>
      </c>
    </row>
    <row r="31" spans="1:10" ht="10.5" customHeight="1">
      <c r="A31" s="81"/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580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628648490</v>
      </c>
      <c r="H10" s="88"/>
      <c r="I10" s="86"/>
      <c r="J10" s="27" t="s">
        <v>0</v>
      </c>
    </row>
    <row r="11" spans="1:10" ht="10.5" customHeight="1">
      <c r="A11" s="81" t="s">
        <v>581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628648490</v>
      </c>
      <c r="H12" s="88"/>
      <c r="I12" s="86"/>
      <c r="J12" s="27" t="s">
        <v>0</v>
      </c>
    </row>
    <row r="13" spans="1:10" ht="10.5" customHeight="1">
      <c r="A13" s="81" t="s">
        <v>582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613148490</v>
      </c>
      <c r="H14" s="88"/>
      <c r="I14" s="86"/>
      <c r="J14" s="27" t="s">
        <v>0</v>
      </c>
    </row>
    <row r="15" spans="1:10" ht="10.5" customHeight="1">
      <c r="A15" s="81" t="s">
        <v>583</v>
      </c>
      <c r="B15" s="82"/>
      <c r="C15" s="82"/>
      <c r="D15" s="82"/>
      <c r="E15" s="85" t="s">
        <v>68</v>
      </c>
      <c r="F15" s="85" t="s">
        <v>297</v>
      </c>
      <c r="G15" s="24"/>
      <c r="H15" s="87" t="s">
        <v>584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310000000</v>
      </c>
      <c r="H16" s="88"/>
      <c r="I16" s="86"/>
      <c r="J16" s="27" t="s">
        <v>0</v>
      </c>
    </row>
    <row r="17" spans="1:10" ht="10.5" customHeight="1">
      <c r="A17" s="81" t="s">
        <v>583</v>
      </c>
      <c r="B17" s="82"/>
      <c r="C17" s="82"/>
      <c r="D17" s="82"/>
      <c r="E17" s="85" t="s">
        <v>68</v>
      </c>
      <c r="F17" s="85" t="s">
        <v>297</v>
      </c>
      <c r="G17" s="24"/>
      <c r="H17" s="87" t="s">
        <v>584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303148490</v>
      </c>
      <c r="H18" s="88"/>
      <c r="I18" s="86"/>
      <c r="J18" s="27" t="s">
        <v>0</v>
      </c>
    </row>
    <row r="19" spans="1:10" ht="10.5" customHeight="1">
      <c r="A19" s="81" t="s">
        <v>585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15500000</v>
      </c>
      <c r="H20" s="88"/>
      <c r="I20" s="86"/>
      <c r="J20" s="27" t="s">
        <v>0</v>
      </c>
    </row>
    <row r="21" spans="1:10" ht="10.5" customHeight="1">
      <c r="A21" s="81" t="s">
        <v>583</v>
      </c>
      <c r="B21" s="82"/>
      <c r="C21" s="82"/>
      <c r="D21" s="82"/>
      <c r="E21" s="85" t="s">
        <v>68</v>
      </c>
      <c r="F21" s="85" t="s">
        <v>297</v>
      </c>
      <c r="G21" s="24"/>
      <c r="H21" s="87" t="s">
        <v>0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15500000</v>
      </c>
      <c r="H22" s="88"/>
      <c r="I22" s="86"/>
      <c r="J22" s="27" t="s">
        <v>0</v>
      </c>
    </row>
    <row r="23" spans="1:10" ht="10.5" customHeight="1">
      <c r="A23" s="81"/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0</v>
      </c>
      <c r="H24" s="88"/>
      <c r="I24" s="86"/>
      <c r="J24" s="27" t="s">
        <v>0</v>
      </c>
    </row>
    <row r="25" spans="1:10" ht="10.5" customHeight="1">
      <c r="A25" s="81"/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0</v>
      </c>
      <c r="H26" s="88"/>
      <c r="I26" s="86"/>
      <c r="J26" s="27" t="s">
        <v>0</v>
      </c>
    </row>
    <row r="27" spans="1:10" ht="10.5" customHeight="1">
      <c r="A27" s="81"/>
      <c r="B27" s="82"/>
      <c r="C27" s="82"/>
      <c r="D27" s="82"/>
      <c r="E27" s="85"/>
      <c r="F27" s="85"/>
      <c r="G27" s="24"/>
      <c r="H27" s="87"/>
      <c r="I27" s="89"/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0</v>
      </c>
      <c r="H28" s="88"/>
      <c r="I28" s="86"/>
      <c r="J28" s="27" t="s">
        <v>0</v>
      </c>
    </row>
    <row r="29" spans="1:10" ht="10.5" customHeight="1">
      <c r="A29" s="81"/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0</v>
      </c>
      <c r="H30" s="88"/>
      <c r="I30" s="86"/>
      <c r="J30" s="27" t="s">
        <v>0</v>
      </c>
    </row>
    <row r="31" spans="1:10" ht="10.5" customHeight="1">
      <c r="A31" s="81"/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586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323431300</v>
      </c>
      <c r="H10" s="88"/>
      <c r="I10" s="86"/>
      <c r="J10" s="27" t="s">
        <v>0</v>
      </c>
    </row>
    <row r="11" spans="1:10" ht="10.5" customHeight="1">
      <c r="A11" s="81" t="s">
        <v>587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323431300</v>
      </c>
      <c r="H12" s="88"/>
      <c r="I12" s="86"/>
      <c r="J12" s="27" t="s">
        <v>0</v>
      </c>
    </row>
    <row r="13" spans="1:10" ht="10.5" customHeight="1">
      <c r="A13" s="81" t="s">
        <v>588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10750000</v>
      </c>
      <c r="H14" s="88"/>
      <c r="I14" s="86"/>
      <c r="J14" s="27" t="s">
        <v>0</v>
      </c>
    </row>
    <row r="15" spans="1:10" ht="10.5" customHeight="1">
      <c r="A15" s="81" t="s">
        <v>589</v>
      </c>
      <c r="B15" s="82"/>
      <c r="C15" s="82"/>
      <c r="D15" s="82"/>
      <c r="E15" s="85" t="s">
        <v>68</v>
      </c>
      <c r="F15" s="85" t="s">
        <v>590</v>
      </c>
      <c r="G15" s="24"/>
      <c r="H15" s="87" t="s">
        <v>0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10750000</v>
      </c>
      <c r="H16" s="88"/>
      <c r="I16" s="86"/>
      <c r="J16" s="27" t="s">
        <v>0</v>
      </c>
    </row>
    <row r="17" spans="1:10" ht="10.5" customHeight="1">
      <c r="A17" s="81" t="s">
        <v>591</v>
      </c>
      <c r="B17" s="82"/>
      <c r="C17" s="82"/>
      <c r="D17" s="82"/>
      <c r="E17" s="85"/>
      <c r="F17" s="85"/>
      <c r="G17" s="24"/>
      <c r="H17" s="87"/>
      <c r="I17" s="89"/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312681300</v>
      </c>
      <c r="H18" s="88"/>
      <c r="I18" s="86"/>
      <c r="J18" s="27" t="s">
        <v>0</v>
      </c>
    </row>
    <row r="19" spans="1:10" ht="10.5" customHeight="1">
      <c r="A19" s="81" t="s">
        <v>589</v>
      </c>
      <c r="B19" s="82"/>
      <c r="C19" s="82"/>
      <c r="D19" s="82"/>
      <c r="E19" s="85" t="s">
        <v>68</v>
      </c>
      <c r="F19" s="85" t="s">
        <v>590</v>
      </c>
      <c r="G19" s="24"/>
      <c r="H19" s="87" t="s">
        <v>592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97681300</v>
      </c>
      <c r="H20" s="88"/>
      <c r="I20" s="86"/>
      <c r="J20" s="27" t="s">
        <v>0</v>
      </c>
    </row>
    <row r="21" spans="1:10" ht="10.5" customHeight="1">
      <c r="A21" s="81" t="s">
        <v>589</v>
      </c>
      <c r="B21" s="82"/>
      <c r="C21" s="82"/>
      <c r="D21" s="82"/>
      <c r="E21" s="85" t="s">
        <v>68</v>
      </c>
      <c r="F21" s="85" t="s">
        <v>590</v>
      </c>
      <c r="G21" s="24"/>
      <c r="H21" s="87" t="s">
        <v>593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215000000</v>
      </c>
      <c r="H22" s="88"/>
      <c r="I22" s="86"/>
      <c r="J22" s="27" t="s">
        <v>0</v>
      </c>
    </row>
    <row r="23" spans="1:10" ht="10.5" customHeight="1">
      <c r="A23" s="81"/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0</v>
      </c>
      <c r="H24" s="88"/>
      <c r="I24" s="86"/>
      <c r="J24" s="27" t="s">
        <v>0</v>
      </c>
    </row>
    <row r="25" spans="1:10" ht="10.5" customHeight="1">
      <c r="A25" s="81"/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0</v>
      </c>
      <c r="H26" s="88"/>
      <c r="I26" s="86"/>
      <c r="J26" s="27" t="s">
        <v>0</v>
      </c>
    </row>
    <row r="27" spans="1:10" ht="10.5" customHeight="1">
      <c r="A27" s="81"/>
      <c r="B27" s="82"/>
      <c r="C27" s="82"/>
      <c r="D27" s="82"/>
      <c r="E27" s="85"/>
      <c r="F27" s="85"/>
      <c r="G27" s="24"/>
      <c r="H27" s="87"/>
      <c r="I27" s="89"/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0</v>
      </c>
      <c r="H28" s="88"/>
      <c r="I28" s="86"/>
      <c r="J28" s="27" t="s">
        <v>0</v>
      </c>
    </row>
    <row r="29" spans="1:10" ht="10.5" customHeight="1">
      <c r="A29" s="81"/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0</v>
      </c>
      <c r="H30" s="88"/>
      <c r="I30" s="86"/>
      <c r="J30" s="27" t="s">
        <v>0</v>
      </c>
    </row>
    <row r="31" spans="1:10" ht="10.5" customHeight="1">
      <c r="A31" s="81"/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521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594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204187000</v>
      </c>
      <c r="H10" s="88"/>
      <c r="I10" s="86"/>
      <c r="J10" s="27" t="s">
        <v>0</v>
      </c>
    </row>
    <row r="11" spans="1:10" ht="10.5" customHeight="1">
      <c r="A11" s="81" t="s">
        <v>595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204187000</v>
      </c>
      <c r="H12" s="88"/>
      <c r="I12" s="86"/>
      <c r="J12" s="27" t="s">
        <v>0</v>
      </c>
    </row>
    <row r="13" spans="1:10" ht="10.5" customHeight="1">
      <c r="A13" s="81" t="s">
        <v>596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109279400</v>
      </c>
      <c r="H14" s="88"/>
      <c r="I14" s="86"/>
      <c r="J14" s="27" t="s">
        <v>0</v>
      </c>
    </row>
    <row r="15" spans="1:10" ht="10.5" customHeight="1">
      <c r="A15" s="81" t="s">
        <v>597</v>
      </c>
      <c r="B15" s="82"/>
      <c r="C15" s="82"/>
      <c r="D15" s="82"/>
      <c r="E15" s="85" t="s">
        <v>68</v>
      </c>
      <c r="F15" s="85" t="s">
        <v>598</v>
      </c>
      <c r="G15" s="24"/>
      <c r="H15" s="87" t="s">
        <v>584</v>
      </c>
      <c r="I15" s="89" t="s">
        <v>0</v>
      </c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42200000</v>
      </c>
      <c r="H16" s="88"/>
      <c r="I16" s="86"/>
      <c r="J16" s="27" t="s">
        <v>0</v>
      </c>
    </row>
    <row r="17" spans="1:10" ht="10.5" customHeight="1">
      <c r="A17" s="81" t="s">
        <v>597</v>
      </c>
      <c r="B17" s="82"/>
      <c r="C17" s="82"/>
      <c r="D17" s="82"/>
      <c r="E17" s="85" t="s">
        <v>68</v>
      </c>
      <c r="F17" s="85" t="s">
        <v>598</v>
      </c>
      <c r="G17" s="24"/>
      <c r="H17" s="87" t="s">
        <v>584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67079400</v>
      </c>
      <c r="H18" s="88"/>
      <c r="I18" s="86"/>
      <c r="J18" s="27" t="s">
        <v>0</v>
      </c>
    </row>
    <row r="19" spans="1:10" ht="10.5" customHeight="1">
      <c r="A19" s="81" t="s">
        <v>599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89197600</v>
      </c>
      <c r="H20" s="88"/>
      <c r="I20" s="86"/>
      <c r="J20" s="27" t="s">
        <v>0</v>
      </c>
    </row>
    <row r="21" spans="1:10" ht="10.5" customHeight="1">
      <c r="A21" s="81" t="s">
        <v>597</v>
      </c>
      <c r="B21" s="82"/>
      <c r="C21" s="82"/>
      <c r="D21" s="82"/>
      <c r="E21" s="85" t="s">
        <v>68</v>
      </c>
      <c r="F21" s="85" t="s">
        <v>598</v>
      </c>
      <c r="G21" s="24"/>
      <c r="H21" s="87" t="s">
        <v>584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72000000</v>
      </c>
      <c r="H22" s="88"/>
      <c r="I22" s="86"/>
      <c r="J22" s="27" t="s">
        <v>0</v>
      </c>
    </row>
    <row r="23" spans="1:10" ht="10.5" customHeight="1">
      <c r="A23" s="81" t="s">
        <v>597</v>
      </c>
      <c r="B23" s="82"/>
      <c r="C23" s="82"/>
      <c r="D23" s="82"/>
      <c r="E23" s="85" t="s">
        <v>68</v>
      </c>
      <c r="F23" s="85" t="s">
        <v>598</v>
      </c>
      <c r="G23" s="24"/>
      <c r="H23" s="87" t="s">
        <v>584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17197600</v>
      </c>
      <c r="H24" s="88"/>
      <c r="I24" s="86"/>
      <c r="J24" s="27" t="s">
        <v>0</v>
      </c>
    </row>
    <row r="25" spans="1:10" ht="10.5" customHeight="1">
      <c r="A25" s="81" t="s">
        <v>600</v>
      </c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3600000</v>
      </c>
      <c r="H26" s="88"/>
      <c r="I26" s="86"/>
      <c r="J26" s="27" t="s">
        <v>0</v>
      </c>
    </row>
    <row r="27" spans="1:10" ht="10.5" customHeight="1">
      <c r="A27" s="81" t="s">
        <v>597</v>
      </c>
      <c r="B27" s="82"/>
      <c r="C27" s="82"/>
      <c r="D27" s="82"/>
      <c r="E27" s="85" t="s">
        <v>68</v>
      </c>
      <c r="F27" s="85" t="s">
        <v>598</v>
      </c>
      <c r="G27" s="24"/>
      <c r="H27" s="87" t="s">
        <v>0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3600000</v>
      </c>
      <c r="H28" s="88"/>
      <c r="I28" s="86"/>
      <c r="J28" s="27" t="s">
        <v>0</v>
      </c>
    </row>
    <row r="29" spans="1:10" ht="10.5" customHeight="1">
      <c r="A29" s="81" t="s">
        <v>601</v>
      </c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2110000</v>
      </c>
      <c r="H30" s="88"/>
      <c r="I30" s="86"/>
      <c r="J30" s="27" t="s">
        <v>0</v>
      </c>
    </row>
    <row r="31" spans="1:10" ht="10.5" customHeight="1">
      <c r="A31" s="81" t="s">
        <v>597</v>
      </c>
      <c r="B31" s="82"/>
      <c r="C31" s="82"/>
      <c r="D31" s="82"/>
      <c r="E31" s="85" t="s">
        <v>68</v>
      </c>
      <c r="F31" s="85" t="s">
        <v>598</v>
      </c>
      <c r="G31" s="24"/>
      <c r="H31" s="87" t="s">
        <v>0</v>
      </c>
      <c r="I31" s="89" t="s">
        <v>0</v>
      </c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2110000</v>
      </c>
      <c r="H32" s="88"/>
      <c r="I32" s="86"/>
      <c r="J32" s="27" t="s">
        <v>0</v>
      </c>
    </row>
    <row r="33" spans="1:10" ht="10.5" customHeight="1">
      <c r="A33" s="81"/>
      <c r="B33" s="82"/>
      <c r="C33" s="82"/>
      <c r="D33" s="82"/>
      <c r="E33" s="85"/>
      <c r="F33" s="85"/>
      <c r="G33" s="24"/>
      <c r="H33" s="87"/>
      <c r="I33" s="89"/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0</v>
      </c>
      <c r="H34" s="88"/>
      <c r="I34" s="86"/>
      <c r="J34" s="27" t="s">
        <v>0</v>
      </c>
    </row>
    <row r="35" spans="1:10" ht="10.5" customHeight="1">
      <c r="A35" s="81"/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0</v>
      </c>
      <c r="H36" s="88"/>
      <c r="I36" s="86"/>
      <c r="J36" s="27" t="s">
        <v>0</v>
      </c>
    </row>
    <row r="37" spans="1:10" ht="10.5" customHeight="1">
      <c r="A37" s="81"/>
      <c r="B37" s="82"/>
      <c r="C37" s="82"/>
      <c r="D37" s="82"/>
      <c r="E37" s="85"/>
      <c r="F37" s="85"/>
      <c r="G37" s="24"/>
      <c r="H37" s="87"/>
      <c r="I37" s="89"/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D4" sqref="D4:E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</row>
    <row r="2" spans="1:9" ht="10.5" customHeight="1">
      <c r="A2" s="19"/>
      <c r="B2" s="19"/>
      <c r="C2" s="19"/>
      <c r="D2" s="70"/>
      <c r="E2" s="70"/>
      <c r="F2" s="72"/>
      <c r="G2" s="7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73" t="s">
        <v>3</v>
      </c>
      <c r="B4" s="75" t="s">
        <v>168</v>
      </c>
      <c r="C4" s="73" t="s">
        <v>5</v>
      </c>
      <c r="D4" s="77" t="s">
        <v>6</v>
      </c>
      <c r="E4" s="78"/>
      <c r="F4" s="20"/>
      <c r="G4" s="21"/>
      <c r="H4" s="21"/>
      <c r="I4" s="21"/>
    </row>
    <row r="5" spans="1:9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</row>
    <row r="6" spans="1:9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</row>
    <row r="7" spans="1:9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</row>
    <row r="8" spans="1:9" ht="10.5" customHeight="1">
      <c r="A8" s="63"/>
      <c r="B8" s="64"/>
      <c r="C8" s="64"/>
      <c r="D8" s="64"/>
      <c r="E8" s="69"/>
      <c r="F8" s="69"/>
      <c r="G8" s="63"/>
      <c r="H8" s="63"/>
      <c r="I8" s="69"/>
    </row>
    <row r="9" spans="1:9" ht="10.5" customHeight="1">
      <c r="A9" s="81" t="s">
        <v>170</v>
      </c>
      <c r="B9" s="82"/>
      <c r="C9" s="82"/>
      <c r="D9" s="82"/>
      <c r="E9" s="85"/>
      <c r="F9" s="85"/>
      <c r="G9" s="24"/>
      <c r="H9" s="87"/>
      <c r="I9" s="89"/>
    </row>
    <row r="10" spans="1:9" ht="10.5" customHeight="1">
      <c r="A10" s="83"/>
      <c r="B10" s="84"/>
      <c r="C10" s="84"/>
      <c r="D10" s="84"/>
      <c r="E10" s="86"/>
      <c r="F10" s="86"/>
      <c r="G10" s="25">
        <f>G12+G22</f>
        <v>287700000</v>
      </c>
      <c r="H10" s="88"/>
      <c r="I10" s="86"/>
    </row>
    <row r="11" spans="1:9" ht="10.5" customHeight="1">
      <c r="A11" s="81" t="s">
        <v>171</v>
      </c>
      <c r="B11" s="82"/>
      <c r="C11" s="82"/>
      <c r="D11" s="82"/>
      <c r="E11" s="85"/>
      <c r="F11" s="85"/>
      <c r="G11" s="24"/>
      <c r="H11" s="87"/>
      <c r="I11" s="89"/>
    </row>
    <row r="12" spans="1:9" ht="10.5" customHeight="1">
      <c r="A12" s="83"/>
      <c r="B12" s="84"/>
      <c r="C12" s="84"/>
      <c r="D12" s="84"/>
      <c r="E12" s="86"/>
      <c r="F12" s="86"/>
      <c r="G12" s="25">
        <v>228900000</v>
      </c>
      <c r="H12" s="88"/>
      <c r="I12" s="86"/>
    </row>
    <row r="13" spans="1:9" ht="10.5" customHeight="1">
      <c r="A13" s="81" t="s">
        <v>172</v>
      </c>
      <c r="B13" s="82"/>
      <c r="C13" s="82"/>
      <c r="D13" s="82"/>
      <c r="E13" s="85"/>
      <c r="F13" s="85"/>
      <c r="G13" s="24"/>
      <c r="H13" s="87"/>
      <c r="I13" s="89"/>
    </row>
    <row r="14" spans="1:9" ht="10.5" customHeight="1">
      <c r="A14" s="83"/>
      <c r="B14" s="84"/>
      <c r="C14" s="84"/>
      <c r="D14" s="84"/>
      <c r="E14" s="86"/>
      <c r="F14" s="86"/>
      <c r="G14" s="25">
        <v>218000000</v>
      </c>
      <c r="H14" s="88"/>
      <c r="I14" s="86"/>
    </row>
    <row r="15" spans="1:9" ht="10.5" customHeight="1">
      <c r="A15" s="81" t="s">
        <v>173</v>
      </c>
      <c r="B15" s="82"/>
      <c r="C15" s="82"/>
      <c r="D15" s="82"/>
      <c r="E15" s="85" t="s">
        <v>29</v>
      </c>
      <c r="F15" s="85" t="s">
        <v>174</v>
      </c>
      <c r="G15" s="24"/>
      <c r="H15" s="87" t="s">
        <v>175</v>
      </c>
      <c r="I15" s="89"/>
    </row>
    <row r="16" spans="1:9" ht="10.5" customHeight="1">
      <c r="A16" s="83"/>
      <c r="B16" s="84"/>
      <c r="C16" s="84"/>
      <c r="D16" s="84"/>
      <c r="E16" s="86"/>
      <c r="F16" s="86"/>
      <c r="G16" s="25">
        <v>218000000</v>
      </c>
      <c r="H16" s="88"/>
      <c r="I16" s="86"/>
    </row>
    <row r="17" spans="1:9" ht="10.5" customHeight="1">
      <c r="A17" s="81" t="s">
        <v>23</v>
      </c>
      <c r="B17" s="82"/>
      <c r="C17" s="82"/>
      <c r="D17" s="82"/>
      <c r="E17" s="85"/>
      <c r="F17" s="85"/>
      <c r="G17" s="24"/>
      <c r="H17" s="87"/>
      <c r="I17" s="89" t="s">
        <v>0</v>
      </c>
    </row>
    <row r="18" spans="1:9" ht="10.5" customHeight="1">
      <c r="A18" s="83"/>
      <c r="B18" s="84"/>
      <c r="C18" s="84"/>
      <c r="D18" s="84"/>
      <c r="E18" s="86"/>
      <c r="F18" s="86"/>
      <c r="G18" s="25">
        <v>10900000</v>
      </c>
      <c r="H18" s="88"/>
      <c r="I18" s="86"/>
    </row>
    <row r="19" spans="1:9" ht="10.5" customHeight="1">
      <c r="A19" s="81" t="s">
        <v>173</v>
      </c>
      <c r="B19" s="82"/>
      <c r="C19" s="82"/>
      <c r="D19" s="82"/>
      <c r="E19" s="85" t="s">
        <v>29</v>
      </c>
      <c r="F19" s="85" t="s">
        <v>174</v>
      </c>
      <c r="G19" s="24"/>
      <c r="H19" s="87" t="s">
        <v>0</v>
      </c>
      <c r="I19" s="89" t="s">
        <v>0</v>
      </c>
    </row>
    <row r="20" spans="1:9" ht="10.5" customHeight="1">
      <c r="A20" s="83"/>
      <c r="B20" s="84"/>
      <c r="C20" s="84"/>
      <c r="D20" s="84"/>
      <c r="E20" s="86"/>
      <c r="F20" s="86"/>
      <c r="G20" s="25">
        <v>10900000</v>
      </c>
      <c r="H20" s="88"/>
      <c r="I20" s="86"/>
    </row>
    <row r="21" spans="1:9" ht="10.5" customHeight="1">
      <c r="A21" s="81" t="s">
        <v>176</v>
      </c>
      <c r="B21" s="82"/>
      <c r="C21" s="82"/>
      <c r="D21" s="82"/>
      <c r="E21" s="85"/>
      <c r="F21" s="85"/>
      <c r="G21" s="24"/>
      <c r="H21" s="87"/>
      <c r="I21" s="89" t="s">
        <v>0</v>
      </c>
    </row>
    <row r="22" spans="1:9" ht="10.5" customHeight="1">
      <c r="A22" s="83"/>
      <c r="B22" s="84"/>
      <c r="C22" s="84"/>
      <c r="D22" s="84"/>
      <c r="E22" s="86"/>
      <c r="F22" s="86"/>
      <c r="G22" s="25">
        <v>58800000</v>
      </c>
      <c r="H22" s="88"/>
      <c r="I22" s="86"/>
    </row>
    <row r="23" spans="1:9" ht="10.5" customHeight="1">
      <c r="A23" s="81" t="s">
        <v>177</v>
      </c>
      <c r="B23" s="82"/>
      <c r="C23" s="82"/>
      <c r="D23" s="82"/>
      <c r="E23" s="85"/>
      <c r="F23" s="85"/>
      <c r="G23" s="24"/>
      <c r="H23" s="87"/>
      <c r="I23" s="89"/>
    </row>
    <row r="24" spans="1:9" ht="10.5" customHeight="1">
      <c r="A24" s="83"/>
      <c r="B24" s="84"/>
      <c r="C24" s="84"/>
      <c r="D24" s="84"/>
      <c r="E24" s="86"/>
      <c r="F24" s="86"/>
      <c r="G24" s="25">
        <v>20000000</v>
      </c>
      <c r="H24" s="88"/>
      <c r="I24" s="86"/>
    </row>
    <row r="25" spans="1:9" ht="10.5" customHeight="1">
      <c r="A25" s="81" t="s">
        <v>178</v>
      </c>
      <c r="B25" s="82"/>
      <c r="C25" s="82"/>
      <c r="D25" s="82"/>
      <c r="E25" s="85" t="s">
        <v>41</v>
      </c>
      <c r="F25" s="85" t="s">
        <v>179</v>
      </c>
      <c r="G25" s="24"/>
      <c r="H25" s="87" t="s">
        <v>180</v>
      </c>
      <c r="I25" s="89"/>
    </row>
    <row r="26" spans="1:9" ht="10.5" customHeight="1">
      <c r="A26" s="83"/>
      <c r="B26" s="84"/>
      <c r="C26" s="84"/>
      <c r="D26" s="84"/>
      <c r="E26" s="86"/>
      <c r="F26" s="86"/>
      <c r="G26" s="25">
        <v>20000000</v>
      </c>
      <c r="H26" s="88"/>
      <c r="I26" s="86"/>
    </row>
    <row r="27" spans="1:9" ht="10.5" customHeight="1">
      <c r="A27" s="81" t="s">
        <v>181</v>
      </c>
      <c r="B27" s="82"/>
      <c r="C27" s="82"/>
      <c r="D27" s="82"/>
      <c r="E27" s="85"/>
      <c r="F27" s="85"/>
      <c r="G27" s="24"/>
      <c r="H27" s="87"/>
      <c r="I27" s="89" t="s">
        <v>0</v>
      </c>
    </row>
    <row r="28" spans="1:9" ht="10.5" customHeight="1">
      <c r="A28" s="83"/>
      <c r="B28" s="84"/>
      <c r="C28" s="84"/>
      <c r="D28" s="84"/>
      <c r="E28" s="86"/>
      <c r="F28" s="86"/>
      <c r="G28" s="25">
        <v>36000000</v>
      </c>
      <c r="H28" s="88"/>
      <c r="I28" s="86"/>
    </row>
    <row r="29" spans="1:9" ht="10.5" customHeight="1">
      <c r="A29" s="81" t="s">
        <v>182</v>
      </c>
      <c r="B29" s="82"/>
      <c r="C29" s="82"/>
      <c r="D29" s="82"/>
      <c r="E29" s="85" t="s">
        <v>68</v>
      </c>
      <c r="F29" s="85" t="s">
        <v>183</v>
      </c>
      <c r="G29" s="24"/>
      <c r="H29" s="87" t="s">
        <v>184</v>
      </c>
      <c r="I29" s="89" t="s">
        <v>0</v>
      </c>
    </row>
    <row r="30" spans="1:9" ht="10.5" customHeight="1">
      <c r="A30" s="83"/>
      <c r="B30" s="84"/>
      <c r="C30" s="84"/>
      <c r="D30" s="84"/>
      <c r="E30" s="86"/>
      <c r="F30" s="86"/>
      <c r="G30" s="25">
        <v>36000000</v>
      </c>
      <c r="H30" s="88"/>
      <c r="I30" s="86"/>
    </row>
    <row r="31" spans="1:9" ht="10.5" customHeight="1">
      <c r="A31" s="81" t="s">
        <v>185</v>
      </c>
      <c r="B31" s="82"/>
      <c r="C31" s="82"/>
      <c r="D31" s="82"/>
      <c r="E31" s="85"/>
      <c r="F31" s="85"/>
      <c r="G31" s="24"/>
      <c r="H31" s="87"/>
      <c r="I31" s="89"/>
    </row>
    <row r="32" spans="1:9" ht="10.5" customHeight="1">
      <c r="A32" s="83"/>
      <c r="B32" s="84"/>
      <c r="C32" s="84"/>
      <c r="D32" s="84"/>
      <c r="E32" s="86"/>
      <c r="F32" s="86"/>
      <c r="G32" s="25">
        <v>1800000</v>
      </c>
      <c r="H32" s="88"/>
      <c r="I32" s="86"/>
    </row>
    <row r="33" spans="1:9" ht="10.5" customHeight="1">
      <c r="A33" s="81" t="s">
        <v>182</v>
      </c>
      <c r="B33" s="82"/>
      <c r="C33" s="82"/>
      <c r="D33" s="82"/>
      <c r="E33" s="85" t="s">
        <v>68</v>
      </c>
      <c r="F33" s="85" t="s">
        <v>183</v>
      </c>
      <c r="G33" s="24"/>
      <c r="H33" s="87" t="s">
        <v>0</v>
      </c>
      <c r="I33" s="89"/>
    </row>
    <row r="34" spans="1:9" ht="10.5" customHeight="1">
      <c r="A34" s="83"/>
      <c r="B34" s="84"/>
      <c r="C34" s="84"/>
      <c r="D34" s="84"/>
      <c r="E34" s="86"/>
      <c r="F34" s="86"/>
      <c r="G34" s="25">
        <v>1800000</v>
      </c>
      <c r="H34" s="88"/>
      <c r="I34" s="86"/>
    </row>
    <row r="35" spans="1:9" ht="10.5" customHeight="1">
      <c r="A35" s="81" t="s">
        <v>23</v>
      </c>
      <c r="B35" s="82"/>
      <c r="C35" s="82"/>
      <c r="D35" s="82"/>
      <c r="E35" s="85"/>
      <c r="F35" s="85"/>
      <c r="G35" s="24"/>
      <c r="H35" s="87"/>
      <c r="I35" s="89" t="s">
        <v>0</v>
      </c>
    </row>
    <row r="36" spans="1:9" ht="10.5" customHeight="1">
      <c r="A36" s="83"/>
      <c r="B36" s="84"/>
      <c r="C36" s="84"/>
      <c r="D36" s="84"/>
      <c r="E36" s="86"/>
      <c r="F36" s="86"/>
      <c r="G36" s="25">
        <v>1000000</v>
      </c>
      <c r="H36" s="88"/>
      <c r="I36" s="86"/>
    </row>
    <row r="37" spans="1:9" ht="10.5" customHeight="1">
      <c r="A37" s="81" t="s">
        <v>178</v>
      </c>
      <c r="B37" s="82"/>
      <c r="C37" s="82"/>
      <c r="D37" s="82"/>
      <c r="E37" s="85" t="s">
        <v>41</v>
      </c>
      <c r="F37" s="85" t="s">
        <v>179</v>
      </c>
      <c r="G37" s="24"/>
      <c r="H37" s="87" t="s">
        <v>0</v>
      </c>
      <c r="I37" s="89"/>
    </row>
    <row r="38" spans="1:9" ht="10.5" customHeight="1">
      <c r="A38" s="83"/>
      <c r="B38" s="84"/>
      <c r="C38" s="84"/>
      <c r="D38" s="84"/>
      <c r="E38" s="86"/>
      <c r="F38" s="86"/>
      <c r="G38" s="25">
        <v>1000000</v>
      </c>
      <c r="H38" s="88"/>
      <c r="I38" s="86"/>
    </row>
    <row r="39" spans="1:9" ht="10.5" customHeight="1">
      <c r="A39" s="81"/>
      <c r="B39" s="82"/>
      <c r="C39" s="82"/>
      <c r="D39" s="82"/>
      <c r="E39" s="85"/>
      <c r="F39" s="85"/>
      <c r="G39" s="24"/>
      <c r="H39" s="87"/>
      <c r="I39" s="89"/>
    </row>
    <row r="40" spans="1:9" ht="10.5" customHeight="1">
      <c r="A40" s="83"/>
      <c r="B40" s="84"/>
      <c r="C40" s="84"/>
      <c r="D40" s="84"/>
      <c r="E40" s="86"/>
      <c r="F40" s="86"/>
      <c r="G40" s="25"/>
      <c r="H40" s="88"/>
      <c r="I40" s="86"/>
    </row>
    <row r="41" spans="1:9" ht="10.5" customHeight="1">
      <c r="A41" s="81"/>
      <c r="B41" s="82"/>
      <c r="C41" s="82"/>
      <c r="D41" s="82"/>
      <c r="E41" s="85"/>
      <c r="F41" s="85"/>
      <c r="G41" s="24"/>
      <c r="H41" s="87"/>
      <c r="I41" s="89" t="s">
        <v>0</v>
      </c>
    </row>
    <row r="42" spans="1:9" ht="10.5" customHeight="1">
      <c r="A42" s="83"/>
      <c r="B42" s="84"/>
      <c r="C42" s="84"/>
      <c r="D42" s="84"/>
      <c r="E42" s="86"/>
      <c r="F42" s="86"/>
      <c r="G42" s="25"/>
      <c r="H42" s="88"/>
      <c r="I42" s="86"/>
    </row>
    <row r="43" spans="1:9" ht="10.5" customHeight="1">
      <c r="A43" s="81"/>
      <c r="B43" s="82"/>
      <c r="C43" s="82"/>
      <c r="D43" s="82"/>
      <c r="E43" s="85"/>
      <c r="F43" s="85"/>
      <c r="G43" s="24"/>
      <c r="H43" s="87"/>
      <c r="I43" s="89"/>
    </row>
    <row r="44" spans="1:9" ht="10.5" customHeight="1">
      <c r="A44" s="83"/>
      <c r="B44" s="84"/>
      <c r="C44" s="84"/>
      <c r="D44" s="84"/>
      <c r="E44" s="86"/>
      <c r="F44" s="86"/>
      <c r="G44" s="25"/>
      <c r="H44" s="88"/>
      <c r="I44" s="86"/>
    </row>
    <row r="45" spans="1:9" ht="10.5" customHeight="1">
      <c r="A45" s="81"/>
      <c r="B45" s="82"/>
      <c r="C45" s="82"/>
      <c r="D45" s="82"/>
      <c r="E45" s="85"/>
      <c r="F45" s="85"/>
      <c r="G45" s="24"/>
      <c r="H45" s="87"/>
      <c r="I45" s="89"/>
    </row>
    <row r="46" spans="1:9" ht="10.5" customHeight="1">
      <c r="A46" s="83"/>
      <c r="B46" s="84"/>
      <c r="C46" s="84"/>
      <c r="D46" s="84"/>
      <c r="E46" s="86"/>
      <c r="F46" s="86"/>
      <c r="G46" s="25"/>
      <c r="H46" s="88"/>
      <c r="I46" s="86"/>
    </row>
    <row r="47" spans="1:9" ht="10.5" customHeight="1">
      <c r="A47" s="81"/>
      <c r="B47" s="82"/>
      <c r="C47" s="82"/>
      <c r="D47" s="82"/>
      <c r="E47" s="85"/>
      <c r="F47" s="85"/>
      <c r="G47" s="24"/>
      <c r="H47" s="87"/>
      <c r="I47" s="89" t="s">
        <v>0</v>
      </c>
    </row>
    <row r="48" spans="1:9" ht="10.5" customHeight="1">
      <c r="A48" s="83"/>
      <c r="B48" s="84"/>
      <c r="C48" s="84"/>
      <c r="D48" s="84"/>
      <c r="E48" s="86"/>
      <c r="F48" s="86"/>
      <c r="G48" s="25"/>
      <c r="H48" s="88"/>
      <c r="I48" s="86"/>
    </row>
    <row r="49" spans="1:9" ht="10.5" customHeight="1">
      <c r="A49" s="81"/>
      <c r="B49" s="82"/>
      <c r="C49" s="82"/>
      <c r="D49" s="82"/>
      <c r="E49" s="85"/>
      <c r="F49" s="85"/>
      <c r="G49" s="24"/>
      <c r="H49" s="87"/>
      <c r="I49" s="89"/>
    </row>
    <row r="50" spans="1:9" ht="10.5" customHeight="1">
      <c r="A50" s="83"/>
      <c r="B50" s="84"/>
      <c r="C50" s="84"/>
      <c r="D50" s="84"/>
      <c r="E50" s="86"/>
      <c r="F50" s="86"/>
      <c r="G50" s="25"/>
      <c r="H50" s="88"/>
      <c r="I50" s="86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00"/>
  <sheetViews>
    <sheetView tabSelected="1" view="pageBreakPreview" zoomScaleNormal="145" zoomScaleSheetLayoutView="100" workbookViewId="0">
      <selection activeCell="A11" sqref="A11:D1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</row>
    <row r="2" spans="1:9" ht="10.5" customHeight="1">
      <c r="A2" s="19"/>
      <c r="B2" s="19"/>
      <c r="C2" s="19"/>
      <c r="D2" s="70"/>
      <c r="E2" s="70"/>
      <c r="F2" s="72"/>
      <c r="G2" s="7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73" t="s">
        <v>3</v>
      </c>
      <c r="B4" s="75" t="s">
        <v>168</v>
      </c>
      <c r="C4" s="73" t="s">
        <v>5</v>
      </c>
      <c r="D4" s="77" t="s">
        <v>6</v>
      </c>
      <c r="E4" s="78"/>
      <c r="F4" s="20"/>
      <c r="G4" s="21"/>
      <c r="H4" s="21"/>
      <c r="I4" s="21"/>
    </row>
    <row r="5" spans="1:9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</row>
    <row r="6" spans="1:9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</row>
    <row r="7" spans="1:9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</row>
    <row r="8" spans="1:9" ht="10.5" customHeight="1">
      <c r="A8" s="63"/>
      <c r="B8" s="64"/>
      <c r="C8" s="64"/>
      <c r="D8" s="64"/>
      <c r="E8" s="69"/>
      <c r="F8" s="69"/>
      <c r="G8" s="63"/>
      <c r="H8" s="63"/>
      <c r="I8" s="69"/>
    </row>
    <row r="9" spans="1:9" ht="10.5" customHeight="1">
      <c r="A9" s="81" t="s">
        <v>186</v>
      </c>
      <c r="B9" s="82"/>
      <c r="C9" s="82"/>
      <c r="D9" s="82"/>
      <c r="E9" s="85"/>
      <c r="F9" s="85"/>
      <c r="G9" s="24"/>
      <c r="H9" s="87"/>
      <c r="I9" s="89"/>
    </row>
    <row r="10" spans="1:9" ht="10.5" customHeight="1">
      <c r="A10" s="83"/>
      <c r="B10" s="84"/>
      <c r="C10" s="84"/>
      <c r="D10" s="84"/>
      <c r="E10" s="86"/>
      <c r="F10" s="86"/>
      <c r="G10" s="25">
        <v>951666000</v>
      </c>
      <c r="H10" s="88"/>
      <c r="I10" s="86"/>
    </row>
    <row r="11" spans="1:9" ht="10.5" customHeight="1">
      <c r="A11" s="81" t="s">
        <v>187</v>
      </c>
      <c r="B11" s="82"/>
      <c r="C11" s="82"/>
      <c r="D11" s="82"/>
      <c r="E11" s="85"/>
      <c r="F11" s="85"/>
      <c r="G11" s="24"/>
      <c r="H11" s="87"/>
      <c r="I11" s="89"/>
    </row>
    <row r="12" spans="1:9" ht="10.5" customHeight="1">
      <c r="A12" s="83"/>
      <c r="B12" s="84"/>
      <c r="C12" s="84"/>
      <c r="D12" s="84"/>
      <c r="E12" s="86"/>
      <c r="F12" s="86"/>
      <c r="G12" s="25">
        <v>951666000</v>
      </c>
      <c r="H12" s="88"/>
      <c r="I12" s="86"/>
    </row>
    <row r="13" spans="1:9" ht="10.5" customHeight="1">
      <c r="A13" s="81" t="s">
        <v>188</v>
      </c>
      <c r="B13" s="82"/>
      <c r="C13" s="82"/>
      <c r="D13" s="82"/>
      <c r="E13" s="85"/>
      <c r="F13" s="85"/>
      <c r="G13" s="24"/>
      <c r="H13" s="87"/>
      <c r="I13" s="89"/>
    </row>
    <row r="14" spans="1:9" ht="10.5" customHeight="1">
      <c r="A14" s="83"/>
      <c r="B14" s="84"/>
      <c r="C14" s="84"/>
      <c r="D14" s="84"/>
      <c r="E14" s="86"/>
      <c r="F14" s="86"/>
      <c r="G14" s="25">
        <v>864341000</v>
      </c>
      <c r="H14" s="88"/>
      <c r="I14" s="86"/>
    </row>
    <row r="15" spans="1:9" ht="10.5" customHeight="1">
      <c r="A15" s="81" t="s">
        <v>189</v>
      </c>
      <c r="B15" s="82"/>
      <c r="C15" s="82"/>
      <c r="D15" s="82"/>
      <c r="E15" s="85"/>
      <c r="F15" s="85"/>
      <c r="G15" s="24"/>
      <c r="H15" s="87"/>
      <c r="I15" s="89"/>
    </row>
    <row r="16" spans="1:9" ht="10.5" customHeight="1">
      <c r="A16" s="83"/>
      <c r="B16" s="84"/>
      <c r="C16" s="84"/>
      <c r="D16" s="84"/>
      <c r="E16" s="86"/>
      <c r="F16" s="86"/>
      <c r="G16" s="25">
        <v>732497000</v>
      </c>
      <c r="H16" s="88"/>
      <c r="I16" s="86"/>
    </row>
    <row r="17" spans="1:9" ht="10.5" customHeight="1">
      <c r="A17" s="81" t="s">
        <v>190</v>
      </c>
      <c r="B17" s="82"/>
      <c r="C17" s="82"/>
      <c r="D17" s="82"/>
      <c r="E17" s="85" t="s">
        <v>105</v>
      </c>
      <c r="F17" s="85" t="s">
        <v>191</v>
      </c>
      <c r="G17" s="24"/>
      <c r="H17" s="87" t="s">
        <v>192</v>
      </c>
      <c r="I17" s="89" t="s">
        <v>0</v>
      </c>
    </row>
    <row r="18" spans="1:9" ht="10.5" customHeight="1">
      <c r="A18" s="83"/>
      <c r="B18" s="84"/>
      <c r="C18" s="84"/>
      <c r="D18" s="84"/>
      <c r="E18" s="86"/>
      <c r="F18" s="86"/>
      <c r="G18" s="25">
        <v>3000000</v>
      </c>
      <c r="H18" s="88"/>
      <c r="I18" s="86"/>
    </row>
    <row r="19" spans="1:9" ht="10.5" customHeight="1">
      <c r="A19" s="81" t="s">
        <v>193</v>
      </c>
      <c r="B19" s="82"/>
      <c r="C19" s="82"/>
      <c r="D19" s="82"/>
      <c r="E19" s="85" t="s">
        <v>54</v>
      </c>
      <c r="F19" s="85" t="s">
        <v>194</v>
      </c>
      <c r="G19" s="24"/>
      <c r="H19" s="87" t="s">
        <v>192</v>
      </c>
      <c r="I19" s="89" t="s">
        <v>0</v>
      </c>
    </row>
    <row r="20" spans="1:9" ht="10.5" customHeight="1">
      <c r="A20" s="83"/>
      <c r="B20" s="84"/>
      <c r="C20" s="84"/>
      <c r="D20" s="84"/>
      <c r="E20" s="86"/>
      <c r="F20" s="86"/>
      <c r="G20" s="25">
        <v>7000000</v>
      </c>
      <c r="H20" s="88"/>
      <c r="I20" s="86"/>
    </row>
    <row r="21" spans="1:9" ht="10.5" customHeight="1">
      <c r="A21" s="81" t="s">
        <v>195</v>
      </c>
      <c r="B21" s="82"/>
      <c r="C21" s="82"/>
      <c r="D21" s="82"/>
      <c r="E21" s="85" t="s">
        <v>35</v>
      </c>
      <c r="F21" s="85" t="s">
        <v>196</v>
      </c>
      <c r="G21" s="24"/>
      <c r="H21" s="87" t="s">
        <v>197</v>
      </c>
      <c r="I21" s="89" t="s">
        <v>0</v>
      </c>
    </row>
    <row r="22" spans="1:9" ht="10.5" customHeight="1">
      <c r="A22" s="83"/>
      <c r="B22" s="84"/>
      <c r="C22" s="84"/>
      <c r="D22" s="84"/>
      <c r="E22" s="86"/>
      <c r="F22" s="86"/>
      <c r="G22" s="25">
        <v>3200000</v>
      </c>
      <c r="H22" s="88"/>
      <c r="I22" s="86"/>
    </row>
    <row r="23" spans="1:9" ht="10.5" customHeight="1">
      <c r="A23" s="81" t="s">
        <v>198</v>
      </c>
      <c r="B23" s="82"/>
      <c r="C23" s="82"/>
      <c r="D23" s="82"/>
      <c r="E23" s="85" t="s">
        <v>35</v>
      </c>
      <c r="F23" s="85" t="s">
        <v>199</v>
      </c>
      <c r="G23" s="24"/>
      <c r="H23" s="87" t="s">
        <v>192</v>
      </c>
      <c r="I23" s="89" t="s">
        <v>0</v>
      </c>
    </row>
    <row r="24" spans="1:9" ht="10.5" customHeight="1">
      <c r="A24" s="83"/>
      <c r="B24" s="84"/>
      <c r="C24" s="84"/>
      <c r="D24" s="84"/>
      <c r="E24" s="86"/>
      <c r="F24" s="86"/>
      <c r="G24" s="25">
        <v>12000000</v>
      </c>
      <c r="H24" s="88"/>
      <c r="I24" s="86"/>
    </row>
    <row r="25" spans="1:9" ht="10.5" customHeight="1">
      <c r="A25" s="81" t="s">
        <v>200</v>
      </c>
      <c r="B25" s="82"/>
      <c r="C25" s="82"/>
      <c r="D25" s="82"/>
      <c r="E25" s="85" t="s">
        <v>35</v>
      </c>
      <c r="F25" s="85" t="s">
        <v>201</v>
      </c>
      <c r="G25" s="24"/>
      <c r="H25" s="87" t="s">
        <v>58</v>
      </c>
      <c r="I25" s="89" t="s">
        <v>0</v>
      </c>
    </row>
    <row r="26" spans="1:9" ht="10.5" customHeight="1">
      <c r="A26" s="83"/>
      <c r="B26" s="84"/>
      <c r="C26" s="84"/>
      <c r="D26" s="84"/>
      <c r="E26" s="86"/>
      <c r="F26" s="86"/>
      <c r="G26" s="25">
        <v>10000000</v>
      </c>
      <c r="H26" s="88"/>
      <c r="I26" s="86"/>
    </row>
    <row r="27" spans="1:9" ht="10.5" customHeight="1">
      <c r="A27" s="81" t="s">
        <v>200</v>
      </c>
      <c r="B27" s="82"/>
      <c r="C27" s="82"/>
      <c r="D27" s="82"/>
      <c r="E27" s="85" t="s">
        <v>35</v>
      </c>
      <c r="F27" s="85" t="s">
        <v>201</v>
      </c>
      <c r="G27" s="24"/>
      <c r="H27" s="87" t="s">
        <v>37</v>
      </c>
      <c r="I27" s="89" t="s">
        <v>0</v>
      </c>
    </row>
    <row r="28" spans="1:9" ht="10.5" customHeight="1">
      <c r="A28" s="83"/>
      <c r="B28" s="84"/>
      <c r="C28" s="84"/>
      <c r="D28" s="84"/>
      <c r="E28" s="86"/>
      <c r="F28" s="86"/>
      <c r="G28" s="25">
        <v>25000000</v>
      </c>
      <c r="H28" s="88"/>
      <c r="I28" s="86"/>
    </row>
    <row r="29" spans="1:9" ht="10.5" customHeight="1">
      <c r="A29" s="81" t="s">
        <v>200</v>
      </c>
      <c r="B29" s="82"/>
      <c r="C29" s="82"/>
      <c r="D29" s="82"/>
      <c r="E29" s="85" t="s">
        <v>35</v>
      </c>
      <c r="F29" s="85" t="s">
        <v>202</v>
      </c>
      <c r="G29" s="24"/>
      <c r="H29" s="87" t="s">
        <v>192</v>
      </c>
      <c r="I29" s="89" t="s">
        <v>0</v>
      </c>
    </row>
    <row r="30" spans="1:9" ht="10.5" customHeight="1">
      <c r="A30" s="83"/>
      <c r="B30" s="84"/>
      <c r="C30" s="84"/>
      <c r="D30" s="84"/>
      <c r="E30" s="86"/>
      <c r="F30" s="86"/>
      <c r="G30" s="25">
        <v>10000000</v>
      </c>
      <c r="H30" s="88"/>
      <c r="I30" s="86"/>
    </row>
    <row r="31" spans="1:9" ht="10.5" customHeight="1">
      <c r="A31" s="81" t="s">
        <v>203</v>
      </c>
      <c r="B31" s="82"/>
      <c r="C31" s="82"/>
      <c r="D31" s="82"/>
      <c r="E31" s="85" t="s">
        <v>35</v>
      </c>
      <c r="F31" s="85" t="s">
        <v>204</v>
      </c>
      <c r="G31" s="24"/>
      <c r="H31" s="87" t="s">
        <v>205</v>
      </c>
      <c r="I31" s="89" t="s">
        <v>0</v>
      </c>
    </row>
    <row r="32" spans="1:9" ht="10.5" customHeight="1">
      <c r="A32" s="83"/>
      <c r="B32" s="84"/>
      <c r="C32" s="84"/>
      <c r="D32" s="84"/>
      <c r="E32" s="86"/>
      <c r="F32" s="86"/>
      <c r="G32" s="25">
        <v>15000000</v>
      </c>
      <c r="H32" s="88"/>
      <c r="I32" s="86"/>
    </row>
    <row r="33" spans="1:9" ht="10.5" customHeight="1">
      <c r="A33" s="81" t="s">
        <v>206</v>
      </c>
      <c r="B33" s="82"/>
      <c r="C33" s="82"/>
      <c r="D33" s="82"/>
      <c r="E33" s="85" t="s">
        <v>0</v>
      </c>
      <c r="F33" s="85" t="s">
        <v>207</v>
      </c>
      <c r="G33" s="24"/>
      <c r="H33" s="87" t="s">
        <v>208</v>
      </c>
      <c r="I33" s="89" t="s">
        <v>0</v>
      </c>
    </row>
    <row r="34" spans="1:9" ht="10.5" customHeight="1">
      <c r="A34" s="83"/>
      <c r="B34" s="84"/>
      <c r="C34" s="84"/>
      <c r="D34" s="84"/>
      <c r="E34" s="86"/>
      <c r="F34" s="86"/>
      <c r="G34" s="25">
        <v>6120000</v>
      </c>
      <c r="H34" s="88"/>
      <c r="I34" s="86"/>
    </row>
    <row r="35" spans="1:9" ht="10.5" customHeight="1">
      <c r="A35" s="81" t="s">
        <v>209</v>
      </c>
      <c r="B35" s="82"/>
      <c r="C35" s="82"/>
      <c r="D35" s="82"/>
      <c r="E35" s="85" t="s">
        <v>105</v>
      </c>
      <c r="F35" s="85" t="s">
        <v>210</v>
      </c>
      <c r="G35" s="24"/>
      <c r="H35" s="87" t="s">
        <v>192</v>
      </c>
      <c r="I35" s="89" t="s">
        <v>0</v>
      </c>
    </row>
    <row r="36" spans="1:9" ht="10.5" customHeight="1">
      <c r="A36" s="83"/>
      <c r="B36" s="84"/>
      <c r="C36" s="84"/>
      <c r="D36" s="84"/>
      <c r="E36" s="86"/>
      <c r="F36" s="86"/>
      <c r="G36" s="25">
        <v>6000000</v>
      </c>
      <c r="H36" s="88"/>
      <c r="I36" s="86"/>
    </row>
    <row r="37" spans="1:9" ht="10.5" customHeight="1">
      <c r="A37" s="81" t="s">
        <v>211</v>
      </c>
      <c r="B37" s="82"/>
      <c r="C37" s="82"/>
      <c r="D37" s="82"/>
      <c r="E37" s="85" t="s">
        <v>54</v>
      </c>
      <c r="F37" s="85" t="s">
        <v>95</v>
      </c>
      <c r="G37" s="24"/>
      <c r="H37" s="87" t="s">
        <v>192</v>
      </c>
      <c r="I37" s="89" t="s">
        <v>0</v>
      </c>
    </row>
    <row r="38" spans="1:9" ht="10.5" customHeight="1">
      <c r="A38" s="83"/>
      <c r="B38" s="84"/>
      <c r="C38" s="84"/>
      <c r="D38" s="84"/>
      <c r="E38" s="86"/>
      <c r="F38" s="86"/>
      <c r="G38" s="25">
        <v>13000000</v>
      </c>
      <c r="H38" s="88"/>
      <c r="I38" s="86"/>
    </row>
    <row r="39" spans="1:9" ht="10.5" customHeight="1">
      <c r="A39" s="81" t="s">
        <v>211</v>
      </c>
      <c r="B39" s="82"/>
      <c r="C39" s="82"/>
      <c r="D39" s="82"/>
      <c r="E39" s="85" t="s">
        <v>54</v>
      </c>
      <c r="F39" s="85" t="s">
        <v>212</v>
      </c>
      <c r="G39" s="24"/>
      <c r="H39" s="87" t="s">
        <v>37</v>
      </c>
      <c r="I39" s="89" t="s">
        <v>0</v>
      </c>
    </row>
    <row r="40" spans="1:9" ht="10.5" customHeight="1">
      <c r="A40" s="83"/>
      <c r="B40" s="84"/>
      <c r="C40" s="84"/>
      <c r="D40" s="84"/>
      <c r="E40" s="86"/>
      <c r="F40" s="86"/>
      <c r="G40" s="25">
        <v>20000000</v>
      </c>
      <c r="H40" s="88"/>
      <c r="I40" s="86"/>
    </row>
    <row r="41" spans="1:9" ht="10.5" customHeight="1">
      <c r="A41" s="81" t="s">
        <v>62</v>
      </c>
      <c r="B41" s="82"/>
      <c r="C41" s="82"/>
      <c r="D41" s="82"/>
      <c r="E41" s="85" t="s">
        <v>54</v>
      </c>
      <c r="F41" s="85" t="s">
        <v>213</v>
      </c>
      <c r="G41" s="24"/>
      <c r="H41" s="87" t="s">
        <v>192</v>
      </c>
      <c r="I41" s="89" t="s">
        <v>0</v>
      </c>
    </row>
    <row r="42" spans="1:9" ht="10.5" customHeight="1">
      <c r="A42" s="83"/>
      <c r="B42" s="84"/>
      <c r="C42" s="84"/>
      <c r="D42" s="84"/>
      <c r="E42" s="86"/>
      <c r="F42" s="86"/>
      <c r="G42" s="25">
        <v>15000000</v>
      </c>
      <c r="H42" s="88"/>
      <c r="I42" s="86"/>
    </row>
    <row r="43" spans="1:9" ht="10.5" customHeight="1">
      <c r="A43" s="81" t="s">
        <v>62</v>
      </c>
      <c r="B43" s="82"/>
      <c r="C43" s="82"/>
      <c r="D43" s="82"/>
      <c r="E43" s="85" t="s">
        <v>54</v>
      </c>
      <c r="F43" s="85" t="s">
        <v>214</v>
      </c>
      <c r="G43" s="24"/>
      <c r="H43" s="87" t="s">
        <v>192</v>
      </c>
      <c r="I43" s="89" t="s">
        <v>0</v>
      </c>
    </row>
    <row r="44" spans="1:9" ht="10.5" customHeight="1">
      <c r="A44" s="83"/>
      <c r="B44" s="84"/>
      <c r="C44" s="84"/>
      <c r="D44" s="84"/>
      <c r="E44" s="86"/>
      <c r="F44" s="86"/>
      <c r="G44" s="25">
        <v>10000000</v>
      </c>
      <c r="H44" s="88"/>
      <c r="I44" s="86"/>
    </row>
    <row r="45" spans="1:9" ht="10.5" customHeight="1">
      <c r="A45" s="81" t="s">
        <v>215</v>
      </c>
      <c r="B45" s="82"/>
      <c r="C45" s="82"/>
      <c r="D45" s="82"/>
      <c r="E45" s="85" t="s">
        <v>54</v>
      </c>
      <c r="F45" s="85" t="s">
        <v>216</v>
      </c>
      <c r="G45" s="24"/>
      <c r="H45" s="87" t="s">
        <v>192</v>
      </c>
      <c r="I45" s="89" t="s">
        <v>0</v>
      </c>
    </row>
    <row r="46" spans="1:9" ht="10.5" customHeight="1">
      <c r="A46" s="83"/>
      <c r="B46" s="84"/>
      <c r="C46" s="84"/>
      <c r="D46" s="84"/>
      <c r="E46" s="86"/>
      <c r="F46" s="86"/>
      <c r="G46" s="25">
        <v>12000000</v>
      </c>
      <c r="H46" s="88"/>
      <c r="I46" s="86"/>
    </row>
    <row r="47" spans="1:9" ht="10.5" customHeight="1">
      <c r="A47" s="81" t="s">
        <v>217</v>
      </c>
      <c r="B47" s="82"/>
      <c r="C47" s="82"/>
      <c r="D47" s="82"/>
      <c r="E47" s="85" t="s">
        <v>41</v>
      </c>
      <c r="F47" s="85" t="s">
        <v>218</v>
      </c>
      <c r="G47" s="24"/>
      <c r="H47" s="87" t="s">
        <v>192</v>
      </c>
      <c r="I47" s="89" t="s">
        <v>0</v>
      </c>
    </row>
    <row r="48" spans="1:9" ht="10.5" customHeight="1">
      <c r="A48" s="83"/>
      <c r="B48" s="84"/>
      <c r="C48" s="84"/>
      <c r="D48" s="84"/>
      <c r="E48" s="86"/>
      <c r="F48" s="86"/>
      <c r="G48" s="25">
        <v>2000000</v>
      </c>
      <c r="H48" s="88"/>
      <c r="I48" s="86"/>
    </row>
    <row r="49" spans="1:9" ht="10.5" customHeight="1">
      <c r="A49" s="81" t="s">
        <v>219</v>
      </c>
      <c r="B49" s="82"/>
      <c r="C49" s="82"/>
      <c r="D49" s="82"/>
      <c r="E49" s="85" t="s">
        <v>41</v>
      </c>
      <c r="F49" s="85" t="s">
        <v>125</v>
      </c>
      <c r="G49" s="24"/>
      <c r="H49" s="87" t="s">
        <v>220</v>
      </c>
      <c r="I49" s="89" t="s">
        <v>0</v>
      </c>
    </row>
    <row r="50" spans="1:9" ht="10.5" customHeight="1">
      <c r="A50" s="83"/>
      <c r="B50" s="84"/>
      <c r="C50" s="84"/>
      <c r="D50" s="84"/>
      <c r="E50" s="86"/>
      <c r="F50" s="86"/>
      <c r="G50" s="25">
        <v>102104000</v>
      </c>
      <c r="H50" s="88"/>
      <c r="I50" s="86"/>
    </row>
    <row r="51" spans="1:9" ht="10.5" customHeight="1">
      <c r="A51" s="14" t="s">
        <v>0</v>
      </c>
      <c r="B51" s="14"/>
      <c r="C51" s="15"/>
      <c r="D51" s="70" t="s">
        <v>1</v>
      </c>
      <c r="E51" s="70"/>
      <c r="F51" s="71" t="s">
        <v>2</v>
      </c>
      <c r="G51" s="72"/>
      <c r="H51" s="16"/>
      <c r="I51" s="17"/>
    </row>
    <row r="52" spans="1:9" ht="10.5" customHeight="1">
      <c r="A52" s="19"/>
      <c r="B52" s="19"/>
      <c r="C52" s="19"/>
      <c r="D52" s="70"/>
      <c r="E52" s="70"/>
      <c r="F52" s="72"/>
      <c r="G52" s="72"/>
      <c r="H52" s="16"/>
      <c r="I52" s="17"/>
    </row>
    <row r="53" spans="1:9" ht="10.5" customHeight="1">
      <c r="A53" s="19"/>
      <c r="B53" s="19"/>
      <c r="C53" s="19"/>
      <c r="D53" s="20"/>
      <c r="E53" s="20"/>
      <c r="F53" s="17"/>
      <c r="G53" s="21"/>
      <c r="H53" s="21"/>
      <c r="I53" s="21"/>
    </row>
    <row r="54" spans="1:9" ht="10.5" customHeight="1">
      <c r="A54" s="73" t="s">
        <v>3</v>
      </c>
      <c r="B54" s="75" t="s">
        <v>168</v>
      </c>
      <c r="C54" s="73" t="s">
        <v>5</v>
      </c>
      <c r="D54" s="77" t="s">
        <v>6</v>
      </c>
      <c r="E54" s="78"/>
      <c r="F54" s="20"/>
      <c r="G54" s="21"/>
      <c r="H54" s="21"/>
      <c r="I54" s="21"/>
    </row>
    <row r="55" spans="1:9" ht="10.5" customHeight="1">
      <c r="A55" s="74"/>
      <c r="B55" s="76"/>
      <c r="C55" s="74"/>
      <c r="D55" s="79"/>
      <c r="E55" s="80"/>
      <c r="F55" s="22"/>
      <c r="G55" s="22"/>
      <c r="H55" s="22"/>
      <c r="I55" s="23" t="s">
        <v>169</v>
      </c>
    </row>
    <row r="56" spans="1:9" ht="10.5" customHeight="1">
      <c r="A56" s="59" t="s">
        <v>8</v>
      </c>
      <c r="B56" s="60"/>
      <c r="C56" s="60"/>
      <c r="D56" s="60"/>
      <c r="E56" s="65" t="s">
        <v>9</v>
      </c>
      <c r="F56" s="66"/>
      <c r="G56" s="59" t="s">
        <v>10</v>
      </c>
      <c r="H56" s="59" t="s">
        <v>11</v>
      </c>
      <c r="I56" s="67" t="s">
        <v>12</v>
      </c>
    </row>
    <row r="57" spans="1:9" ht="10.5" customHeight="1">
      <c r="A57" s="61"/>
      <c r="B57" s="62"/>
      <c r="C57" s="62"/>
      <c r="D57" s="62"/>
      <c r="E57" s="67" t="s">
        <v>13</v>
      </c>
      <c r="F57" s="67" t="s">
        <v>14</v>
      </c>
      <c r="G57" s="61"/>
      <c r="H57" s="61"/>
      <c r="I57" s="68"/>
    </row>
    <row r="58" spans="1:9" ht="10.5" customHeight="1">
      <c r="A58" s="63"/>
      <c r="B58" s="64"/>
      <c r="C58" s="64"/>
      <c r="D58" s="64"/>
      <c r="E58" s="69"/>
      <c r="F58" s="69"/>
      <c r="G58" s="63"/>
      <c r="H58" s="63"/>
      <c r="I58" s="69"/>
    </row>
    <row r="59" spans="1:9" ht="10.5" customHeight="1">
      <c r="A59" s="81" t="s">
        <v>219</v>
      </c>
      <c r="B59" s="82"/>
      <c r="C59" s="82"/>
      <c r="D59" s="82"/>
      <c r="E59" s="85" t="s">
        <v>105</v>
      </c>
      <c r="F59" s="85" t="s">
        <v>221</v>
      </c>
      <c r="G59" s="24"/>
      <c r="H59" s="87" t="s">
        <v>222</v>
      </c>
      <c r="I59" s="89" t="s">
        <v>0</v>
      </c>
    </row>
    <row r="60" spans="1:9" ht="10.5" customHeight="1">
      <c r="A60" s="83"/>
      <c r="B60" s="84"/>
      <c r="C60" s="84"/>
      <c r="D60" s="84"/>
      <c r="E60" s="86"/>
      <c r="F60" s="86"/>
      <c r="G60" s="25">
        <v>9000000</v>
      </c>
      <c r="H60" s="88"/>
      <c r="I60" s="86"/>
    </row>
    <row r="61" spans="1:9" ht="10.5" customHeight="1">
      <c r="A61" s="81" t="s">
        <v>219</v>
      </c>
      <c r="B61" s="82"/>
      <c r="C61" s="82"/>
      <c r="D61" s="82"/>
      <c r="E61" s="85" t="s">
        <v>105</v>
      </c>
      <c r="F61" s="85" t="s">
        <v>221</v>
      </c>
      <c r="G61" s="24"/>
      <c r="H61" s="87" t="s">
        <v>192</v>
      </c>
      <c r="I61" s="89" t="s">
        <v>0</v>
      </c>
    </row>
    <row r="62" spans="1:9" ht="10.5" customHeight="1">
      <c r="A62" s="83"/>
      <c r="B62" s="84"/>
      <c r="C62" s="84"/>
      <c r="D62" s="84"/>
      <c r="E62" s="86"/>
      <c r="F62" s="86"/>
      <c r="G62" s="25">
        <v>10500000</v>
      </c>
      <c r="H62" s="88"/>
      <c r="I62" s="86"/>
    </row>
    <row r="63" spans="1:9" ht="10.5" customHeight="1">
      <c r="A63" s="81" t="s">
        <v>223</v>
      </c>
      <c r="B63" s="82"/>
      <c r="C63" s="82"/>
      <c r="D63" s="82"/>
      <c r="E63" s="85" t="s">
        <v>41</v>
      </c>
      <c r="F63" s="85" t="s">
        <v>224</v>
      </c>
      <c r="G63" s="24"/>
      <c r="H63" s="87" t="s">
        <v>192</v>
      </c>
      <c r="I63" s="89" t="s">
        <v>0</v>
      </c>
    </row>
    <row r="64" spans="1:9" ht="10.5" customHeight="1">
      <c r="A64" s="83"/>
      <c r="B64" s="84"/>
      <c r="C64" s="84"/>
      <c r="D64" s="84"/>
      <c r="E64" s="86"/>
      <c r="F64" s="86"/>
      <c r="G64" s="25">
        <v>3000000</v>
      </c>
      <c r="H64" s="88"/>
      <c r="I64" s="86"/>
    </row>
    <row r="65" spans="1:9" ht="10.5" customHeight="1">
      <c r="A65" s="81" t="s">
        <v>225</v>
      </c>
      <c r="B65" s="82"/>
      <c r="C65" s="82"/>
      <c r="D65" s="82"/>
      <c r="E65" s="85" t="s">
        <v>41</v>
      </c>
      <c r="F65" s="85" t="s">
        <v>226</v>
      </c>
      <c r="G65" s="24"/>
      <c r="H65" s="87" t="s">
        <v>192</v>
      </c>
      <c r="I65" s="89" t="s">
        <v>0</v>
      </c>
    </row>
    <row r="66" spans="1:9" ht="10.5" customHeight="1">
      <c r="A66" s="83"/>
      <c r="B66" s="84"/>
      <c r="C66" s="84"/>
      <c r="D66" s="84"/>
      <c r="E66" s="86"/>
      <c r="F66" s="86"/>
      <c r="G66" s="25">
        <v>3000000</v>
      </c>
      <c r="H66" s="88"/>
      <c r="I66" s="86"/>
    </row>
    <row r="67" spans="1:9" ht="10.5" customHeight="1">
      <c r="A67" s="81" t="s">
        <v>227</v>
      </c>
      <c r="B67" s="82"/>
      <c r="C67" s="82"/>
      <c r="D67" s="82"/>
      <c r="E67" s="85" t="s">
        <v>41</v>
      </c>
      <c r="F67" s="85" t="s">
        <v>228</v>
      </c>
      <c r="G67" s="24"/>
      <c r="H67" s="87" t="s">
        <v>192</v>
      </c>
      <c r="I67" s="89" t="s">
        <v>0</v>
      </c>
    </row>
    <row r="68" spans="1:9" ht="10.5" customHeight="1">
      <c r="A68" s="83"/>
      <c r="B68" s="84"/>
      <c r="C68" s="84"/>
      <c r="D68" s="84"/>
      <c r="E68" s="86"/>
      <c r="F68" s="86"/>
      <c r="G68" s="25">
        <v>3000000</v>
      </c>
      <c r="H68" s="88"/>
      <c r="I68" s="86"/>
    </row>
    <row r="69" spans="1:9" ht="10.5" customHeight="1">
      <c r="A69" s="81" t="s">
        <v>229</v>
      </c>
      <c r="B69" s="82"/>
      <c r="C69" s="82"/>
      <c r="D69" s="82"/>
      <c r="E69" s="85" t="s">
        <v>41</v>
      </c>
      <c r="F69" s="85" t="s">
        <v>230</v>
      </c>
      <c r="G69" s="24"/>
      <c r="H69" s="87" t="s">
        <v>37</v>
      </c>
      <c r="I69" s="89" t="s">
        <v>0</v>
      </c>
    </row>
    <row r="70" spans="1:9" ht="10.5" customHeight="1">
      <c r="A70" s="83"/>
      <c r="B70" s="84"/>
      <c r="C70" s="84"/>
      <c r="D70" s="84"/>
      <c r="E70" s="86"/>
      <c r="F70" s="86"/>
      <c r="G70" s="25">
        <v>20000000</v>
      </c>
      <c r="H70" s="88"/>
      <c r="I70" s="86"/>
    </row>
    <row r="71" spans="1:9" ht="10.5" customHeight="1">
      <c r="A71" s="81" t="s">
        <v>231</v>
      </c>
      <c r="B71" s="82"/>
      <c r="C71" s="82"/>
      <c r="D71" s="82"/>
      <c r="E71" s="85" t="s">
        <v>41</v>
      </c>
      <c r="F71" s="85" t="s">
        <v>232</v>
      </c>
      <c r="G71" s="24"/>
      <c r="H71" s="87" t="s">
        <v>192</v>
      </c>
      <c r="I71" s="89" t="s">
        <v>0</v>
      </c>
    </row>
    <row r="72" spans="1:9" ht="10.5" customHeight="1">
      <c r="A72" s="83"/>
      <c r="B72" s="84"/>
      <c r="C72" s="84"/>
      <c r="D72" s="84"/>
      <c r="E72" s="86"/>
      <c r="F72" s="86"/>
      <c r="G72" s="25">
        <v>5000000</v>
      </c>
      <c r="H72" s="88"/>
      <c r="I72" s="86"/>
    </row>
    <row r="73" spans="1:9" ht="10.5" customHeight="1">
      <c r="A73" s="81" t="s">
        <v>233</v>
      </c>
      <c r="B73" s="82"/>
      <c r="C73" s="82"/>
      <c r="D73" s="82"/>
      <c r="E73" s="85" t="s">
        <v>41</v>
      </c>
      <c r="F73" s="85" t="s">
        <v>234</v>
      </c>
      <c r="G73" s="24"/>
      <c r="H73" s="87" t="s">
        <v>192</v>
      </c>
      <c r="I73" s="89" t="s">
        <v>0</v>
      </c>
    </row>
    <row r="74" spans="1:9" ht="10.5" customHeight="1">
      <c r="A74" s="83"/>
      <c r="B74" s="84"/>
      <c r="C74" s="84"/>
      <c r="D74" s="84"/>
      <c r="E74" s="86"/>
      <c r="F74" s="86"/>
      <c r="G74" s="25">
        <v>2000000</v>
      </c>
      <c r="H74" s="88"/>
      <c r="I74" s="86"/>
    </row>
    <row r="75" spans="1:9" ht="10.5" customHeight="1">
      <c r="A75" s="81" t="s">
        <v>235</v>
      </c>
      <c r="B75" s="82"/>
      <c r="C75" s="82"/>
      <c r="D75" s="82"/>
      <c r="E75" s="85" t="s">
        <v>41</v>
      </c>
      <c r="F75" s="85" t="s">
        <v>236</v>
      </c>
      <c r="G75" s="24"/>
      <c r="H75" s="87" t="s">
        <v>192</v>
      </c>
      <c r="I75" s="89" t="s">
        <v>0</v>
      </c>
    </row>
    <row r="76" spans="1:9" ht="10.5" customHeight="1">
      <c r="A76" s="83"/>
      <c r="B76" s="84"/>
      <c r="C76" s="84"/>
      <c r="D76" s="84"/>
      <c r="E76" s="86"/>
      <c r="F76" s="86"/>
      <c r="G76" s="25">
        <v>6000000</v>
      </c>
      <c r="H76" s="88"/>
      <c r="I76" s="86"/>
    </row>
    <row r="77" spans="1:9" ht="10.5" customHeight="1">
      <c r="A77" s="81" t="s">
        <v>237</v>
      </c>
      <c r="B77" s="82"/>
      <c r="C77" s="82"/>
      <c r="D77" s="82"/>
      <c r="E77" s="85" t="s">
        <v>41</v>
      </c>
      <c r="F77" s="85" t="s">
        <v>238</v>
      </c>
      <c r="G77" s="24"/>
      <c r="H77" s="87" t="s">
        <v>192</v>
      </c>
      <c r="I77" s="89" t="s">
        <v>0</v>
      </c>
    </row>
    <row r="78" spans="1:9" ht="10.5" customHeight="1">
      <c r="A78" s="83"/>
      <c r="B78" s="84"/>
      <c r="C78" s="84"/>
      <c r="D78" s="84"/>
      <c r="E78" s="86"/>
      <c r="F78" s="86"/>
      <c r="G78" s="25">
        <v>4500000</v>
      </c>
      <c r="H78" s="88"/>
      <c r="I78" s="86"/>
    </row>
    <row r="79" spans="1:9" ht="10.5" customHeight="1">
      <c r="A79" s="81" t="s">
        <v>239</v>
      </c>
      <c r="B79" s="82"/>
      <c r="C79" s="82"/>
      <c r="D79" s="82"/>
      <c r="E79" s="85" t="s">
        <v>29</v>
      </c>
      <c r="F79" s="85" t="s">
        <v>240</v>
      </c>
      <c r="G79" s="24"/>
      <c r="H79" s="87" t="s">
        <v>192</v>
      </c>
      <c r="I79" s="89" t="s">
        <v>0</v>
      </c>
    </row>
    <row r="80" spans="1:9" ht="10.5" customHeight="1">
      <c r="A80" s="83"/>
      <c r="B80" s="84"/>
      <c r="C80" s="84"/>
      <c r="D80" s="84"/>
      <c r="E80" s="86"/>
      <c r="F80" s="86"/>
      <c r="G80" s="25">
        <v>4000000</v>
      </c>
      <c r="H80" s="88"/>
      <c r="I80" s="86"/>
    </row>
    <row r="81" spans="1:9" ht="10.5" customHeight="1">
      <c r="A81" s="81" t="s">
        <v>239</v>
      </c>
      <c r="B81" s="82"/>
      <c r="C81" s="82"/>
      <c r="D81" s="82"/>
      <c r="E81" s="85" t="s">
        <v>29</v>
      </c>
      <c r="F81" s="85" t="s">
        <v>241</v>
      </c>
      <c r="G81" s="24"/>
      <c r="H81" s="87" t="s">
        <v>37</v>
      </c>
      <c r="I81" s="89" t="s">
        <v>0</v>
      </c>
    </row>
    <row r="82" spans="1:9" ht="10.5" customHeight="1">
      <c r="A82" s="83"/>
      <c r="B82" s="84"/>
      <c r="C82" s="84"/>
      <c r="D82" s="84"/>
      <c r="E82" s="86"/>
      <c r="F82" s="86"/>
      <c r="G82" s="25">
        <v>5000000</v>
      </c>
      <c r="H82" s="88"/>
      <c r="I82" s="86"/>
    </row>
    <row r="83" spans="1:9" ht="10.5" customHeight="1">
      <c r="A83" s="81" t="s">
        <v>242</v>
      </c>
      <c r="B83" s="82"/>
      <c r="C83" s="82"/>
      <c r="D83" s="82"/>
      <c r="E83" s="85" t="s">
        <v>68</v>
      </c>
      <c r="F83" s="85" t="s">
        <v>243</v>
      </c>
      <c r="G83" s="24"/>
      <c r="H83" s="87" t="s">
        <v>192</v>
      </c>
      <c r="I83" s="89" t="s">
        <v>0</v>
      </c>
    </row>
    <row r="84" spans="1:9" ht="10.5" customHeight="1">
      <c r="A84" s="83"/>
      <c r="B84" s="84"/>
      <c r="C84" s="84"/>
      <c r="D84" s="84"/>
      <c r="E84" s="86"/>
      <c r="F84" s="86"/>
      <c r="G84" s="25">
        <v>7000000</v>
      </c>
      <c r="H84" s="88"/>
      <c r="I84" s="86"/>
    </row>
    <row r="85" spans="1:9" ht="10.5" customHeight="1">
      <c r="A85" s="81" t="s">
        <v>244</v>
      </c>
      <c r="B85" s="82"/>
      <c r="C85" s="82"/>
      <c r="D85" s="82"/>
      <c r="E85" s="85" t="s">
        <v>29</v>
      </c>
      <c r="F85" s="85" t="s">
        <v>149</v>
      </c>
      <c r="G85" s="24"/>
      <c r="H85" s="87" t="s">
        <v>192</v>
      </c>
      <c r="I85" s="89" t="s">
        <v>0</v>
      </c>
    </row>
    <row r="86" spans="1:9" ht="10.5" customHeight="1">
      <c r="A86" s="83"/>
      <c r="B86" s="84"/>
      <c r="C86" s="84"/>
      <c r="D86" s="84"/>
      <c r="E86" s="86"/>
      <c r="F86" s="86"/>
      <c r="G86" s="25">
        <v>3000000</v>
      </c>
      <c r="H86" s="88"/>
      <c r="I86" s="86"/>
    </row>
    <row r="87" spans="1:9" ht="10.5" customHeight="1">
      <c r="A87" s="81" t="s">
        <v>244</v>
      </c>
      <c r="B87" s="82"/>
      <c r="C87" s="82"/>
      <c r="D87" s="82"/>
      <c r="E87" s="85" t="s">
        <v>29</v>
      </c>
      <c r="F87" s="85" t="s">
        <v>245</v>
      </c>
      <c r="G87" s="24"/>
      <c r="H87" s="87" t="s">
        <v>246</v>
      </c>
      <c r="I87" s="89" t="s">
        <v>0</v>
      </c>
    </row>
    <row r="88" spans="1:9" ht="10.5" customHeight="1">
      <c r="A88" s="83"/>
      <c r="B88" s="84"/>
      <c r="C88" s="84"/>
      <c r="D88" s="84"/>
      <c r="E88" s="86"/>
      <c r="F88" s="86"/>
      <c r="G88" s="25">
        <v>2000000</v>
      </c>
      <c r="H88" s="88"/>
      <c r="I88" s="86"/>
    </row>
    <row r="89" spans="1:9" ht="10.5" customHeight="1">
      <c r="A89" s="81" t="s">
        <v>247</v>
      </c>
      <c r="B89" s="82"/>
      <c r="C89" s="82"/>
      <c r="D89" s="82"/>
      <c r="E89" s="85" t="s">
        <v>68</v>
      </c>
      <c r="F89" s="85" t="s">
        <v>248</v>
      </c>
      <c r="G89" s="24"/>
      <c r="H89" s="87" t="s">
        <v>208</v>
      </c>
      <c r="I89" s="89" t="s">
        <v>0</v>
      </c>
    </row>
    <row r="90" spans="1:9" ht="10.5" customHeight="1">
      <c r="A90" s="83"/>
      <c r="B90" s="84"/>
      <c r="C90" s="84"/>
      <c r="D90" s="84"/>
      <c r="E90" s="86"/>
      <c r="F90" s="86"/>
      <c r="G90" s="25">
        <v>7830000</v>
      </c>
      <c r="H90" s="88"/>
      <c r="I90" s="86"/>
    </row>
    <row r="91" spans="1:9" ht="10.5" customHeight="1">
      <c r="A91" s="81" t="s">
        <v>249</v>
      </c>
      <c r="B91" s="82"/>
      <c r="C91" s="82"/>
      <c r="D91" s="82"/>
      <c r="E91" s="85" t="s">
        <v>0</v>
      </c>
      <c r="F91" s="85" t="s">
        <v>207</v>
      </c>
      <c r="G91" s="24"/>
      <c r="H91" s="87" t="s">
        <v>208</v>
      </c>
      <c r="I91" s="89" t="s">
        <v>0</v>
      </c>
    </row>
    <row r="92" spans="1:9" ht="10.5" customHeight="1">
      <c r="A92" s="83"/>
      <c r="B92" s="84"/>
      <c r="C92" s="84"/>
      <c r="D92" s="84"/>
      <c r="E92" s="86"/>
      <c r="F92" s="86"/>
      <c r="G92" s="25">
        <v>6120000</v>
      </c>
      <c r="H92" s="88"/>
      <c r="I92" s="86"/>
    </row>
    <row r="93" spans="1:9" ht="10.5" customHeight="1">
      <c r="A93" s="81" t="s">
        <v>249</v>
      </c>
      <c r="B93" s="82"/>
      <c r="C93" s="82"/>
      <c r="D93" s="82"/>
      <c r="E93" s="85" t="s">
        <v>0</v>
      </c>
      <c r="F93" s="85" t="s">
        <v>207</v>
      </c>
      <c r="G93" s="24"/>
      <c r="H93" s="87" t="s">
        <v>250</v>
      </c>
      <c r="I93" s="89" t="s">
        <v>0</v>
      </c>
    </row>
    <row r="94" spans="1:9" ht="10.5" customHeight="1">
      <c r="A94" s="83"/>
      <c r="B94" s="84"/>
      <c r="C94" s="84"/>
      <c r="D94" s="84"/>
      <c r="E94" s="86"/>
      <c r="F94" s="86"/>
      <c r="G94" s="25">
        <v>16000000</v>
      </c>
      <c r="H94" s="88"/>
      <c r="I94" s="86"/>
    </row>
    <row r="95" spans="1:9" ht="10.5" customHeight="1">
      <c r="A95" s="81" t="s">
        <v>251</v>
      </c>
      <c r="B95" s="82"/>
      <c r="C95" s="82"/>
      <c r="D95" s="82"/>
      <c r="E95" s="85" t="s">
        <v>68</v>
      </c>
      <c r="F95" s="85" t="s">
        <v>252</v>
      </c>
      <c r="G95" s="24"/>
      <c r="H95" s="87" t="s">
        <v>192</v>
      </c>
      <c r="I95" s="89" t="s">
        <v>0</v>
      </c>
    </row>
    <row r="96" spans="1:9" ht="10.5" customHeight="1">
      <c r="A96" s="83"/>
      <c r="B96" s="84"/>
      <c r="C96" s="84"/>
      <c r="D96" s="84"/>
      <c r="E96" s="86"/>
      <c r="F96" s="86"/>
      <c r="G96" s="25">
        <v>4000000</v>
      </c>
      <c r="H96" s="88"/>
      <c r="I96" s="86"/>
    </row>
    <row r="97" spans="1:9" ht="10.5" customHeight="1">
      <c r="A97" s="81" t="s">
        <v>253</v>
      </c>
      <c r="B97" s="82"/>
      <c r="C97" s="82"/>
      <c r="D97" s="82"/>
      <c r="E97" s="85" t="s">
        <v>68</v>
      </c>
      <c r="F97" s="85" t="s">
        <v>254</v>
      </c>
      <c r="G97" s="24"/>
      <c r="H97" s="87" t="s">
        <v>222</v>
      </c>
      <c r="I97" s="89" t="s">
        <v>0</v>
      </c>
    </row>
    <row r="98" spans="1:9" ht="10.5" customHeight="1">
      <c r="A98" s="83"/>
      <c r="B98" s="84"/>
      <c r="C98" s="84"/>
      <c r="D98" s="84"/>
      <c r="E98" s="86"/>
      <c r="F98" s="86"/>
      <c r="G98" s="25">
        <v>13000000</v>
      </c>
      <c r="H98" s="88"/>
      <c r="I98" s="86"/>
    </row>
    <row r="99" spans="1:9" ht="10.5" customHeight="1">
      <c r="A99" s="81" t="s">
        <v>255</v>
      </c>
      <c r="B99" s="82"/>
      <c r="C99" s="82"/>
      <c r="D99" s="82"/>
      <c r="E99" s="85" t="s">
        <v>68</v>
      </c>
      <c r="F99" s="85" t="s">
        <v>256</v>
      </c>
      <c r="G99" s="24"/>
      <c r="H99" s="87" t="s">
        <v>257</v>
      </c>
      <c r="I99" s="89" t="s">
        <v>0</v>
      </c>
    </row>
    <row r="100" spans="1:9" ht="10.5" customHeight="1">
      <c r="A100" s="83"/>
      <c r="B100" s="84"/>
      <c r="C100" s="84"/>
      <c r="D100" s="84"/>
      <c r="E100" s="86"/>
      <c r="F100" s="86"/>
      <c r="G100" s="25">
        <v>5000000</v>
      </c>
      <c r="H100" s="88"/>
      <c r="I100" s="86"/>
    </row>
    <row r="101" spans="1:9" ht="10.5" customHeight="1">
      <c r="A101" s="14" t="s">
        <v>0</v>
      </c>
      <c r="B101" s="14"/>
      <c r="C101" s="15"/>
      <c r="D101" s="70" t="s">
        <v>1</v>
      </c>
      <c r="E101" s="70"/>
      <c r="F101" s="71" t="s">
        <v>2</v>
      </c>
      <c r="G101" s="72"/>
      <c r="H101" s="16"/>
      <c r="I101" s="17"/>
    </row>
    <row r="102" spans="1:9" ht="10.5" customHeight="1">
      <c r="A102" s="19"/>
      <c r="B102" s="19"/>
      <c r="C102" s="19"/>
      <c r="D102" s="70"/>
      <c r="E102" s="70"/>
      <c r="F102" s="72"/>
      <c r="G102" s="72"/>
      <c r="H102" s="16"/>
      <c r="I102" s="17"/>
    </row>
    <row r="103" spans="1:9" ht="10.5" customHeight="1">
      <c r="A103" s="19"/>
      <c r="B103" s="19"/>
      <c r="C103" s="19"/>
      <c r="D103" s="20"/>
      <c r="E103" s="20"/>
      <c r="F103" s="17"/>
      <c r="G103" s="21"/>
      <c r="H103" s="21"/>
      <c r="I103" s="21"/>
    </row>
    <row r="104" spans="1:9" ht="10.5" customHeight="1">
      <c r="A104" s="73" t="s">
        <v>3</v>
      </c>
      <c r="B104" s="75" t="s">
        <v>168</v>
      </c>
      <c r="C104" s="73" t="s">
        <v>5</v>
      </c>
      <c r="D104" s="77" t="s">
        <v>6</v>
      </c>
      <c r="E104" s="78"/>
      <c r="F104" s="20"/>
      <c r="G104" s="21"/>
      <c r="H104" s="21"/>
      <c r="I104" s="21"/>
    </row>
    <row r="105" spans="1:9" ht="10.5" customHeight="1">
      <c r="A105" s="74"/>
      <c r="B105" s="76"/>
      <c r="C105" s="74"/>
      <c r="D105" s="79"/>
      <c r="E105" s="80"/>
      <c r="F105" s="22"/>
      <c r="G105" s="22"/>
      <c r="H105" s="22"/>
      <c r="I105" s="23" t="s">
        <v>169</v>
      </c>
    </row>
    <row r="106" spans="1:9" ht="10.5" customHeight="1">
      <c r="A106" s="59" t="s">
        <v>8</v>
      </c>
      <c r="B106" s="60"/>
      <c r="C106" s="60"/>
      <c r="D106" s="60"/>
      <c r="E106" s="65" t="s">
        <v>9</v>
      </c>
      <c r="F106" s="66"/>
      <c r="G106" s="59" t="s">
        <v>10</v>
      </c>
      <c r="H106" s="59" t="s">
        <v>11</v>
      </c>
      <c r="I106" s="67" t="s">
        <v>12</v>
      </c>
    </row>
    <row r="107" spans="1:9" ht="10.5" customHeight="1">
      <c r="A107" s="61"/>
      <c r="B107" s="62"/>
      <c r="C107" s="62"/>
      <c r="D107" s="62"/>
      <c r="E107" s="67" t="s">
        <v>13</v>
      </c>
      <c r="F107" s="67" t="s">
        <v>14</v>
      </c>
      <c r="G107" s="61"/>
      <c r="H107" s="61"/>
      <c r="I107" s="68"/>
    </row>
    <row r="108" spans="1:9" ht="10.5" customHeight="1">
      <c r="A108" s="63"/>
      <c r="B108" s="64"/>
      <c r="C108" s="64"/>
      <c r="D108" s="64"/>
      <c r="E108" s="69"/>
      <c r="F108" s="69"/>
      <c r="G108" s="63"/>
      <c r="H108" s="63"/>
      <c r="I108" s="69"/>
    </row>
    <row r="109" spans="1:9" ht="10.5" customHeight="1">
      <c r="A109" s="81" t="s">
        <v>255</v>
      </c>
      <c r="B109" s="82"/>
      <c r="C109" s="82"/>
      <c r="D109" s="82"/>
      <c r="E109" s="85" t="s">
        <v>68</v>
      </c>
      <c r="F109" s="85" t="s">
        <v>258</v>
      </c>
      <c r="G109" s="24"/>
      <c r="H109" s="87" t="s">
        <v>259</v>
      </c>
      <c r="I109" s="89" t="s">
        <v>0</v>
      </c>
    </row>
    <row r="110" spans="1:9" ht="10.5" customHeight="1">
      <c r="A110" s="83"/>
      <c r="B110" s="84"/>
      <c r="C110" s="84"/>
      <c r="D110" s="84"/>
      <c r="E110" s="86"/>
      <c r="F110" s="86"/>
      <c r="G110" s="25">
        <v>200000000</v>
      </c>
      <c r="H110" s="88"/>
      <c r="I110" s="86"/>
    </row>
    <row r="111" spans="1:9" ht="10.5" customHeight="1">
      <c r="A111" s="81" t="s">
        <v>260</v>
      </c>
      <c r="B111" s="82"/>
      <c r="C111" s="82"/>
      <c r="D111" s="82"/>
      <c r="E111" s="85" t="s">
        <v>0</v>
      </c>
      <c r="F111" s="85" t="s">
        <v>207</v>
      </c>
      <c r="G111" s="24"/>
      <c r="H111" s="87" t="s">
        <v>257</v>
      </c>
      <c r="I111" s="89" t="s">
        <v>0</v>
      </c>
    </row>
    <row r="112" spans="1:9" ht="10.5" customHeight="1">
      <c r="A112" s="83"/>
      <c r="B112" s="84"/>
      <c r="C112" s="84"/>
      <c r="D112" s="84"/>
      <c r="E112" s="86"/>
      <c r="F112" s="86"/>
      <c r="G112" s="25">
        <v>9000000</v>
      </c>
      <c r="H112" s="88"/>
      <c r="I112" s="86"/>
    </row>
    <row r="113" spans="1:9" ht="10.5" customHeight="1">
      <c r="A113" s="81" t="s">
        <v>261</v>
      </c>
      <c r="B113" s="82"/>
      <c r="C113" s="82"/>
      <c r="D113" s="82"/>
      <c r="E113" s="85" t="s">
        <v>68</v>
      </c>
      <c r="F113" s="85" t="s">
        <v>262</v>
      </c>
      <c r="G113" s="24"/>
      <c r="H113" s="87" t="s">
        <v>192</v>
      </c>
      <c r="I113" s="89" t="s">
        <v>0</v>
      </c>
    </row>
    <row r="114" spans="1:9" ht="10.5" customHeight="1">
      <c r="A114" s="83"/>
      <c r="B114" s="84"/>
      <c r="C114" s="84"/>
      <c r="D114" s="84"/>
      <c r="E114" s="86"/>
      <c r="F114" s="86"/>
      <c r="G114" s="25">
        <v>10000000</v>
      </c>
      <c r="H114" s="88"/>
      <c r="I114" s="86"/>
    </row>
    <row r="115" spans="1:9" ht="10.5" customHeight="1">
      <c r="A115" s="81" t="s">
        <v>244</v>
      </c>
      <c r="B115" s="82"/>
      <c r="C115" s="82"/>
      <c r="D115" s="82"/>
      <c r="E115" s="85" t="s">
        <v>29</v>
      </c>
      <c r="F115" s="85" t="s">
        <v>245</v>
      </c>
      <c r="G115" s="24"/>
      <c r="H115" s="87" t="s">
        <v>37</v>
      </c>
      <c r="I115" s="89" t="s">
        <v>0</v>
      </c>
    </row>
    <row r="116" spans="1:9" ht="10.5" customHeight="1">
      <c r="A116" s="83"/>
      <c r="B116" s="84"/>
      <c r="C116" s="84"/>
      <c r="D116" s="84"/>
      <c r="E116" s="86"/>
      <c r="F116" s="86"/>
      <c r="G116" s="25">
        <v>10000000</v>
      </c>
      <c r="H116" s="88"/>
      <c r="I116" s="86"/>
    </row>
    <row r="117" spans="1:9" ht="10.5" customHeight="1">
      <c r="A117" s="81" t="s">
        <v>263</v>
      </c>
      <c r="B117" s="82"/>
      <c r="C117" s="82"/>
      <c r="D117" s="82"/>
      <c r="E117" s="85" t="s">
        <v>29</v>
      </c>
      <c r="F117" s="85" t="s">
        <v>149</v>
      </c>
      <c r="G117" s="24"/>
      <c r="H117" s="87" t="s">
        <v>192</v>
      </c>
      <c r="I117" s="89" t="s">
        <v>0</v>
      </c>
    </row>
    <row r="118" spans="1:9" ht="10.5" customHeight="1">
      <c r="A118" s="83"/>
      <c r="B118" s="84"/>
      <c r="C118" s="84"/>
      <c r="D118" s="84"/>
      <c r="E118" s="86"/>
      <c r="F118" s="86"/>
      <c r="G118" s="25">
        <v>2000000</v>
      </c>
      <c r="H118" s="88"/>
      <c r="I118" s="86"/>
    </row>
    <row r="119" spans="1:9" ht="10.5" customHeight="1">
      <c r="A119" s="81" t="s">
        <v>264</v>
      </c>
      <c r="B119" s="82"/>
      <c r="C119" s="82"/>
      <c r="D119" s="82"/>
      <c r="E119" s="85" t="s">
        <v>29</v>
      </c>
      <c r="F119" s="85" t="s">
        <v>265</v>
      </c>
      <c r="G119" s="24"/>
      <c r="H119" s="87" t="s">
        <v>192</v>
      </c>
      <c r="I119" s="89" t="s">
        <v>0</v>
      </c>
    </row>
    <row r="120" spans="1:9" ht="10.5" customHeight="1">
      <c r="A120" s="83"/>
      <c r="B120" s="84"/>
      <c r="C120" s="84"/>
      <c r="D120" s="84"/>
      <c r="E120" s="86"/>
      <c r="F120" s="86"/>
      <c r="G120" s="25">
        <v>4000000</v>
      </c>
      <c r="H120" s="88"/>
      <c r="I120" s="86"/>
    </row>
    <row r="121" spans="1:9" ht="10.5" customHeight="1">
      <c r="A121" s="81" t="s">
        <v>266</v>
      </c>
      <c r="B121" s="82"/>
      <c r="C121" s="82"/>
      <c r="D121" s="82"/>
      <c r="E121" s="85" t="s">
        <v>54</v>
      </c>
      <c r="F121" s="85" t="s">
        <v>267</v>
      </c>
      <c r="G121" s="24"/>
      <c r="H121" s="87" t="s">
        <v>192</v>
      </c>
      <c r="I121" s="89" t="s">
        <v>0</v>
      </c>
    </row>
    <row r="122" spans="1:9" ht="10.5" customHeight="1">
      <c r="A122" s="83"/>
      <c r="B122" s="84"/>
      <c r="C122" s="84"/>
      <c r="D122" s="84"/>
      <c r="E122" s="86"/>
      <c r="F122" s="86"/>
      <c r="G122" s="25">
        <v>10000000</v>
      </c>
      <c r="H122" s="88"/>
      <c r="I122" s="86"/>
    </row>
    <row r="123" spans="1:9" ht="10.5" customHeight="1">
      <c r="A123" s="81" t="s">
        <v>89</v>
      </c>
      <c r="B123" s="82"/>
      <c r="C123" s="82"/>
      <c r="D123" s="82"/>
      <c r="E123" s="85" t="s">
        <v>54</v>
      </c>
      <c r="F123" s="85" t="s">
        <v>90</v>
      </c>
      <c r="G123" s="24"/>
      <c r="H123" s="87" t="s">
        <v>192</v>
      </c>
      <c r="I123" s="89" t="s">
        <v>0</v>
      </c>
    </row>
    <row r="124" spans="1:9" ht="10.5" customHeight="1">
      <c r="A124" s="83"/>
      <c r="B124" s="84"/>
      <c r="C124" s="84"/>
      <c r="D124" s="84"/>
      <c r="E124" s="86"/>
      <c r="F124" s="86"/>
      <c r="G124" s="25">
        <v>9000000</v>
      </c>
      <c r="H124" s="88"/>
      <c r="I124" s="86"/>
    </row>
    <row r="125" spans="1:9" ht="10.5" customHeight="1">
      <c r="A125" s="81" t="s">
        <v>268</v>
      </c>
      <c r="B125" s="82"/>
      <c r="C125" s="82"/>
      <c r="D125" s="82"/>
      <c r="E125" s="85" t="s">
        <v>41</v>
      </c>
      <c r="F125" s="85" t="s">
        <v>218</v>
      </c>
      <c r="G125" s="24"/>
      <c r="H125" s="87" t="s">
        <v>192</v>
      </c>
      <c r="I125" s="89" t="s">
        <v>0</v>
      </c>
    </row>
    <row r="126" spans="1:9" ht="10.5" customHeight="1">
      <c r="A126" s="83"/>
      <c r="B126" s="84"/>
      <c r="C126" s="84"/>
      <c r="D126" s="84"/>
      <c r="E126" s="86"/>
      <c r="F126" s="86"/>
      <c r="G126" s="25">
        <v>2000000</v>
      </c>
      <c r="H126" s="88"/>
      <c r="I126" s="86"/>
    </row>
    <row r="127" spans="1:9" ht="10.5" customHeight="1">
      <c r="A127" s="81" t="s">
        <v>269</v>
      </c>
      <c r="B127" s="82"/>
      <c r="C127" s="82"/>
      <c r="D127" s="82"/>
      <c r="E127" s="85" t="s">
        <v>68</v>
      </c>
      <c r="F127" s="85" t="s">
        <v>270</v>
      </c>
      <c r="G127" s="24"/>
      <c r="H127" s="87" t="s">
        <v>271</v>
      </c>
      <c r="I127" s="89" t="s">
        <v>0</v>
      </c>
    </row>
    <row r="128" spans="1:9" ht="10.5" customHeight="1">
      <c r="A128" s="83"/>
      <c r="B128" s="84"/>
      <c r="C128" s="84"/>
      <c r="D128" s="84"/>
      <c r="E128" s="86"/>
      <c r="F128" s="86"/>
      <c r="G128" s="25">
        <v>1500000</v>
      </c>
      <c r="H128" s="88"/>
      <c r="I128" s="86"/>
    </row>
    <row r="129" spans="1:9" ht="10.5" customHeight="1">
      <c r="A129" s="81" t="s">
        <v>272</v>
      </c>
      <c r="B129" s="82"/>
      <c r="C129" s="82"/>
      <c r="D129" s="82"/>
      <c r="E129" s="85" t="s">
        <v>105</v>
      </c>
      <c r="F129" s="85" t="s">
        <v>273</v>
      </c>
      <c r="G129" s="24"/>
      <c r="H129" s="87" t="s">
        <v>192</v>
      </c>
      <c r="I129" s="89" t="s">
        <v>0</v>
      </c>
    </row>
    <row r="130" spans="1:9" ht="10.5" customHeight="1">
      <c r="A130" s="83"/>
      <c r="B130" s="84"/>
      <c r="C130" s="84"/>
      <c r="D130" s="84"/>
      <c r="E130" s="86"/>
      <c r="F130" s="86"/>
      <c r="G130" s="25">
        <v>3000000</v>
      </c>
      <c r="H130" s="88"/>
      <c r="I130" s="86"/>
    </row>
    <row r="131" spans="1:9" ht="10.5" customHeight="1">
      <c r="A131" s="81" t="s">
        <v>274</v>
      </c>
      <c r="B131" s="82"/>
      <c r="C131" s="82"/>
      <c r="D131" s="82"/>
      <c r="E131" s="85" t="s">
        <v>35</v>
      </c>
      <c r="F131" s="85" t="s">
        <v>275</v>
      </c>
      <c r="G131" s="24"/>
      <c r="H131" s="87" t="s">
        <v>276</v>
      </c>
      <c r="I131" s="89" t="s">
        <v>0</v>
      </c>
    </row>
    <row r="132" spans="1:9" ht="10.5" customHeight="1">
      <c r="A132" s="83"/>
      <c r="B132" s="84"/>
      <c r="C132" s="84"/>
      <c r="D132" s="84"/>
      <c r="E132" s="86"/>
      <c r="F132" s="86"/>
      <c r="G132" s="25">
        <v>25300000</v>
      </c>
      <c r="H132" s="88"/>
      <c r="I132" s="86"/>
    </row>
    <row r="133" spans="1:9" ht="10.5" customHeight="1">
      <c r="A133" s="81" t="s">
        <v>277</v>
      </c>
      <c r="B133" s="82"/>
      <c r="C133" s="82"/>
      <c r="D133" s="82"/>
      <c r="E133" s="85" t="s">
        <v>0</v>
      </c>
      <c r="F133" s="85" t="s">
        <v>207</v>
      </c>
      <c r="G133" s="24"/>
      <c r="H133" s="87" t="s">
        <v>257</v>
      </c>
      <c r="I133" s="89" t="s">
        <v>0</v>
      </c>
    </row>
    <row r="134" spans="1:9" ht="10.5" customHeight="1">
      <c r="A134" s="83"/>
      <c r="B134" s="84"/>
      <c r="C134" s="84"/>
      <c r="D134" s="84"/>
      <c r="E134" s="86"/>
      <c r="F134" s="86"/>
      <c r="G134" s="25">
        <v>6000000</v>
      </c>
      <c r="H134" s="88"/>
      <c r="I134" s="86"/>
    </row>
    <row r="135" spans="1:9" ht="10.5" customHeight="1">
      <c r="A135" s="81" t="s">
        <v>278</v>
      </c>
      <c r="B135" s="82"/>
      <c r="C135" s="82"/>
      <c r="D135" s="82"/>
      <c r="E135" s="85" t="s">
        <v>0</v>
      </c>
      <c r="F135" s="85" t="s">
        <v>207</v>
      </c>
      <c r="G135" s="24"/>
      <c r="H135" s="87" t="s">
        <v>208</v>
      </c>
      <c r="I135" s="89" t="s">
        <v>0</v>
      </c>
    </row>
    <row r="136" spans="1:9" ht="10.5" customHeight="1">
      <c r="A136" s="83"/>
      <c r="B136" s="84"/>
      <c r="C136" s="84"/>
      <c r="D136" s="84"/>
      <c r="E136" s="86"/>
      <c r="F136" s="86"/>
      <c r="G136" s="25">
        <v>823000</v>
      </c>
      <c r="H136" s="88"/>
      <c r="I136" s="86"/>
    </row>
    <row r="137" spans="1:9" ht="10.5" customHeight="1">
      <c r="A137" s="81" t="s">
        <v>279</v>
      </c>
      <c r="B137" s="82"/>
      <c r="C137" s="82"/>
      <c r="D137" s="82"/>
      <c r="E137" s="85" t="s">
        <v>54</v>
      </c>
      <c r="F137" s="85" t="s">
        <v>55</v>
      </c>
      <c r="G137" s="24"/>
      <c r="H137" s="87" t="s">
        <v>192</v>
      </c>
      <c r="I137" s="89" t="s">
        <v>0</v>
      </c>
    </row>
    <row r="138" spans="1:9" ht="10.5" customHeight="1">
      <c r="A138" s="83"/>
      <c r="B138" s="84"/>
      <c r="C138" s="84"/>
      <c r="D138" s="84"/>
      <c r="E138" s="86"/>
      <c r="F138" s="86"/>
      <c r="G138" s="25">
        <v>10000000</v>
      </c>
      <c r="H138" s="88"/>
      <c r="I138" s="86"/>
    </row>
    <row r="139" spans="1:9" ht="10.5" customHeight="1">
      <c r="A139" s="81" t="s">
        <v>280</v>
      </c>
      <c r="B139" s="82"/>
      <c r="C139" s="82"/>
      <c r="D139" s="82"/>
      <c r="E139" s="85" t="s">
        <v>54</v>
      </c>
      <c r="F139" s="85" t="s">
        <v>281</v>
      </c>
      <c r="G139" s="24"/>
      <c r="H139" s="87" t="s">
        <v>192</v>
      </c>
      <c r="I139" s="89" t="s">
        <v>0</v>
      </c>
    </row>
    <row r="140" spans="1:9" ht="10.5" customHeight="1">
      <c r="A140" s="83"/>
      <c r="B140" s="84"/>
      <c r="C140" s="84"/>
      <c r="D140" s="84"/>
      <c r="E140" s="86"/>
      <c r="F140" s="86"/>
      <c r="G140" s="25">
        <v>7000000</v>
      </c>
      <c r="H140" s="88"/>
      <c r="I140" s="86"/>
    </row>
    <row r="141" spans="1:9" ht="10.5" customHeight="1">
      <c r="A141" s="81" t="s">
        <v>282</v>
      </c>
      <c r="B141" s="82"/>
      <c r="C141" s="82"/>
      <c r="D141" s="82"/>
      <c r="E141" s="85" t="s">
        <v>29</v>
      </c>
      <c r="F141" s="85" t="s">
        <v>283</v>
      </c>
      <c r="G141" s="24"/>
      <c r="H141" s="87" t="s">
        <v>192</v>
      </c>
      <c r="I141" s="89" t="s">
        <v>0</v>
      </c>
    </row>
    <row r="142" spans="1:9" ht="10.5" customHeight="1">
      <c r="A142" s="83"/>
      <c r="B142" s="84"/>
      <c r="C142" s="84"/>
      <c r="D142" s="84"/>
      <c r="E142" s="86"/>
      <c r="F142" s="86"/>
      <c r="G142" s="25">
        <v>6000000</v>
      </c>
      <c r="H142" s="88"/>
      <c r="I142" s="86"/>
    </row>
    <row r="143" spans="1:9" ht="10.5" customHeight="1">
      <c r="A143" s="81" t="s">
        <v>284</v>
      </c>
      <c r="B143" s="82"/>
      <c r="C143" s="82"/>
      <c r="D143" s="82"/>
      <c r="E143" s="85" t="s">
        <v>68</v>
      </c>
      <c r="F143" s="85" t="s">
        <v>285</v>
      </c>
      <c r="G143" s="24"/>
      <c r="H143" s="87" t="s">
        <v>192</v>
      </c>
      <c r="I143" s="89" t="s">
        <v>0</v>
      </c>
    </row>
    <row r="144" spans="1:9" ht="10.5" customHeight="1">
      <c r="A144" s="83"/>
      <c r="B144" s="84"/>
      <c r="C144" s="84"/>
      <c r="D144" s="84"/>
      <c r="E144" s="86"/>
      <c r="F144" s="86"/>
      <c r="G144" s="25">
        <v>1500000</v>
      </c>
      <c r="H144" s="88"/>
      <c r="I144" s="86"/>
    </row>
    <row r="145" spans="1:9" ht="10.5" customHeight="1">
      <c r="A145" s="81" t="s">
        <v>286</v>
      </c>
      <c r="B145" s="82"/>
      <c r="C145" s="82"/>
      <c r="D145" s="82"/>
      <c r="E145" s="85" t="s">
        <v>35</v>
      </c>
      <c r="F145" s="85" t="s">
        <v>287</v>
      </c>
      <c r="G145" s="24"/>
      <c r="H145" s="87" t="s">
        <v>288</v>
      </c>
      <c r="I145" s="89" t="s">
        <v>0</v>
      </c>
    </row>
    <row r="146" spans="1:9" ht="10.5" customHeight="1">
      <c r="A146" s="83"/>
      <c r="B146" s="84"/>
      <c r="C146" s="84"/>
      <c r="D146" s="84"/>
      <c r="E146" s="86"/>
      <c r="F146" s="86"/>
      <c r="G146" s="25">
        <v>5000000</v>
      </c>
      <c r="H146" s="88"/>
      <c r="I146" s="86"/>
    </row>
    <row r="147" spans="1:9" ht="10.5" customHeight="1">
      <c r="A147" s="81" t="s">
        <v>289</v>
      </c>
      <c r="B147" s="82"/>
      <c r="C147" s="82"/>
      <c r="D147" s="82"/>
      <c r="E147" s="85"/>
      <c r="F147" s="85"/>
      <c r="G147" s="24"/>
      <c r="H147" s="87"/>
      <c r="I147" s="89"/>
    </row>
    <row r="148" spans="1:9" ht="10.5" customHeight="1">
      <c r="A148" s="83"/>
      <c r="B148" s="84"/>
      <c r="C148" s="84"/>
      <c r="D148" s="84"/>
      <c r="E148" s="86"/>
      <c r="F148" s="86"/>
      <c r="G148" s="25">
        <v>131844000</v>
      </c>
      <c r="H148" s="88"/>
      <c r="I148" s="86"/>
    </row>
    <row r="149" spans="1:9" ht="10.5" customHeight="1">
      <c r="A149" s="81" t="s">
        <v>219</v>
      </c>
      <c r="B149" s="82"/>
      <c r="C149" s="82"/>
      <c r="D149" s="82"/>
      <c r="E149" s="85" t="s">
        <v>41</v>
      </c>
      <c r="F149" s="85" t="s">
        <v>125</v>
      </c>
      <c r="G149" s="24"/>
      <c r="H149" s="87" t="s">
        <v>220</v>
      </c>
      <c r="I149" s="89" t="s">
        <v>0</v>
      </c>
    </row>
    <row r="150" spans="1:9" ht="10.5" customHeight="1">
      <c r="A150" s="83"/>
      <c r="B150" s="84"/>
      <c r="C150" s="84"/>
      <c r="D150" s="84"/>
      <c r="E150" s="86"/>
      <c r="F150" s="86"/>
      <c r="G150" s="25">
        <v>131844000</v>
      </c>
      <c r="H150" s="88"/>
      <c r="I150" s="86"/>
    </row>
    <row r="151" spans="1:9" ht="10.5" customHeight="1">
      <c r="A151" s="14" t="s">
        <v>0</v>
      </c>
      <c r="B151" s="14"/>
      <c r="C151" s="15"/>
      <c r="D151" s="70" t="s">
        <v>1</v>
      </c>
      <c r="E151" s="70"/>
      <c r="F151" s="71" t="s">
        <v>2</v>
      </c>
      <c r="G151" s="72"/>
      <c r="H151" s="16"/>
      <c r="I151" s="17"/>
    </row>
    <row r="152" spans="1:9" ht="10.5" customHeight="1">
      <c r="A152" s="19"/>
      <c r="B152" s="19"/>
      <c r="C152" s="19"/>
      <c r="D152" s="70"/>
      <c r="E152" s="70"/>
      <c r="F152" s="72"/>
      <c r="G152" s="72"/>
      <c r="H152" s="16"/>
      <c r="I152" s="17"/>
    </row>
    <row r="153" spans="1:9" ht="10.5" customHeight="1">
      <c r="A153" s="19"/>
      <c r="B153" s="19"/>
      <c r="C153" s="19"/>
      <c r="D153" s="20"/>
      <c r="E153" s="20"/>
      <c r="F153" s="17"/>
      <c r="G153" s="21"/>
      <c r="H153" s="21"/>
      <c r="I153" s="21"/>
    </row>
    <row r="154" spans="1:9" ht="10.5" customHeight="1">
      <c r="A154" s="73" t="s">
        <v>3</v>
      </c>
      <c r="B154" s="75" t="s">
        <v>168</v>
      </c>
      <c r="C154" s="73" t="s">
        <v>5</v>
      </c>
      <c r="D154" s="77" t="s">
        <v>6</v>
      </c>
      <c r="E154" s="78"/>
      <c r="F154" s="20"/>
      <c r="G154" s="21"/>
      <c r="H154" s="21"/>
      <c r="I154" s="21"/>
    </row>
    <row r="155" spans="1:9" ht="10.5" customHeight="1">
      <c r="A155" s="74"/>
      <c r="B155" s="76"/>
      <c r="C155" s="74"/>
      <c r="D155" s="79"/>
      <c r="E155" s="80"/>
      <c r="F155" s="22"/>
      <c r="G155" s="22"/>
      <c r="H155" s="22"/>
      <c r="I155" s="23" t="s">
        <v>169</v>
      </c>
    </row>
    <row r="156" spans="1:9" ht="10.5" customHeight="1">
      <c r="A156" s="59" t="s">
        <v>8</v>
      </c>
      <c r="B156" s="60"/>
      <c r="C156" s="60"/>
      <c r="D156" s="60"/>
      <c r="E156" s="65" t="s">
        <v>9</v>
      </c>
      <c r="F156" s="66"/>
      <c r="G156" s="59" t="s">
        <v>10</v>
      </c>
      <c r="H156" s="59" t="s">
        <v>11</v>
      </c>
      <c r="I156" s="67" t="s">
        <v>12</v>
      </c>
    </row>
    <row r="157" spans="1:9" ht="10.5" customHeight="1">
      <c r="A157" s="61"/>
      <c r="B157" s="62"/>
      <c r="C157" s="62"/>
      <c r="D157" s="62"/>
      <c r="E157" s="67" t="s">
        <v>13</v>
      </c>
      <c r="F157" s="67" t="s">
        <v>14</v>
      </c>
      <c r="G157" s="61"/>
      <c r="H157" s="61"/>
      <c r="I157" s="68"/>
    </row>
    <row r="158" spans="1:9" ht="10.5" customHeight="1">
      <c r="A158" s="63"/>
      <c r="B158" s="64"/>
      <c r="C158" s="64"/>
      <c r="D158" s="64"/>
      <c r="E158" s="69"/>
      <c r="F158" s="69"/>
      <c r="G158" s="63"/>
      <c r="H158" s="63"/>
      <c r="I158" s="69"/>
    </row>
    <row r="159" spans="1:9" ht="10.5" customHeight="1">
      <c r="A159" s="81" t="s">
        <v>23</v>
      </c>
      <c r="B159" s="82"/>
      <c r="C159" s="82"/>
      <c r="D159" s="82"/>
      <c r="E159" s="85"/>
      <c r="F159" s="85"/>
      <c r="G159" s="24"/>
      <c r="H159" s="87"/>
      <c r="I159" s="89"/>
    </row>
    <row r="160" spans="1:9" ht="10.5" customHeight="1">
      <c r="A160" s="83"/>
      <c r="B160" s="84"/>
      <c r="C160" s="84"/>
      <c r="D160" s="84"/>
      <c r="E160" s="86"/>
      <c r="F160" s="86"/>
      <c r="G160" s="25">
        <v>87325000</v>
      </c>
      <c r="H160" s="88"/>
      <c r="I160" s="86"/>
    </row>
    <row r="161" spans="1:9" ht="10.5" customHeight="1">
      <c r="A161" s="81" t="s">
        <v>91</v>
      </c>
      <c r="B161" s="82"/>
      <c r="C161" s="82"/>
      <c r="D161" s="82"/>
      <c r="E161" s="85" t="s">
        <v>0</v>
      </c>
      <c r="F161" s="85" t="s">
        <v>19</v>
      </c>
      <c r="G161" s="24"/>
      <c r="H161" s="87" t="s">
        <v>0</v>
      </c>
      <c r="I161" s="89" t="s">
        <v>0</v>
      </c>
    </row>
    <row r="162" spans="1:9" ht="10.5" customHeight="1">
      <c r="A162" s="83"/>
      <c r="B162" s="84"/>
      <c r="C162" s="84"/>
      <c r="D162" s="84"/>
      <c r="E162" s="86"/>
      <c r="F162" s="86"/>
      <c r="G162" s="25">
        <v>87325000</v>
      </c>
      <c r="H162" s="88"/>
      <c r="I162" s="86"/>
    </row>
    <row r="163" spans="1:9" ht="10.5" customHeight="1">
      <c r="A163" s="81"/>
      <c r="B163" s="82"/>
      <c r="C163" s="82"/>
      <c r="D163" s="82"/>
      <c r="E163" s="85"/>
      <c r="F163" s="85"/>
      <c r="G163" s="24"/>
      <c r="H163" s="87"/>
      <c r="I163" s="89"/>
    </row>
    <row r="164" spans="1:9" ht="10.5" customHeight="1">
      <c r="A164" s="83"/>
      <c r="B164" s="84"/>
      <c r="C164" s="84"/>
      <c r="D164" s="84"/>
      <c r="E164" s="86"/>
      <c r="F164" s="86"/>
      <c r="G164" s="25"/>
      <c r="H164" s="88"/>
      <c r="I164" s="86"/>
    </row>
    <row r="165" spans="1:9" ht="10.5" customHeight="1">
      <c r="A165" s="81"/>
      <c r="B165" s="82"/>
      <c r="C165" s="82"/>
      <c r="D165" s="82"/>
      <c r="E165" s="85"/>
      <c r="F165" s="85"/>
      <c r="G165" s="24"/>
      <c r="H165" s="87"/>
      <c r="I165" s="89"/>
    </row>
    <row r="166" spans="1:9" ht="10.5" customHeight="1">
      <c r="A166" s="83"/>
      <c r="B166" s="84"/>
      <c r="C166" s="84"/>
      <c r="D166" s="84"/>
      <c r="E166" s="86"/>
      <c r="F166" s="86"/>
      <c r="G166" s="25"/>
      <c r="H166" s="88"/>
      <c r="I166" s="86"/>
    </row>
    <row r="167" spans="1:9" ht="10.5" customHeight="1">
      <c r="A167" s="81"/>
      <c r="B167" s="82"/>
      <c r="C167" s="82"/>
      <c r="D167" s="82"/>
      <c r="E167" s="85"/>
      <c r="F167" s="85"/>
      <c r="G167" s="24"/>
      <c r="H167" s="87"/>
      <c r="I167" s="89"/>
    </row>
    <row r="168" spans="1:9" ht="10.5" customHeight="1">
      <c r="A168" s="83"/>
      <c r="B168" s="84"/>
      <c r="C168" s="84"/>
      <c r="D168" s="84"/>
      <c r="E168" s="86"/>
      <c r="F168" s="86"/>
      <c r="G168" s="25"/>
      <c r="H168" s="88"/>
      <c r="I168" s="86"/>
    </row>
    <row r="169" spans="1:9" ht="10.5" customHeight="1">
      <c r="A169" s="81"/>
      <c r="B169" s="82"/>
      <c r="C169" s="82"/>
      <c r="D169" s="82"/>
      <c r="E169" s="85"/>
      <c r="F169" s="85"/>
      <c r="G169" s="24"/>
      <c r="H169" s="87"/>
      <c r="I169" s="89"/>
    </row>
    <row r="170" spans="1:9" ht="10.5" customHeight="1">
      <c r="A170" s="83"/>
      <c r="B170" s="84"/>
      <c r="C170" s="84"/>
      <c r="D170" s="84"/>
      <c r="E170" s="86"/>
      <c r="F170" s="86"/>
      <c r="G170" s="25">
        <v>0</v>
      </c>
      <c r="H170" s="88"/>
      <c r="I170" s="86"/>
    </row>
    <row r="171" spans="1:9" ht="10.5" customHeight="1">
      <c r="A171" s="81"/>
      <c r="B171" s="82"/>
      <c r="C171" s="82"/>
      <c r="D171" s="82"/>
      <c r="E171" s="85"/>
      <c r="F171" s="85"/>
      <c r="G171" s="24"/>
      <c r="H171" s="87"/>
      <c r="I171" s="89"/>
    </row>
    <row r="172" spans="1:9" ht="10.5" customHeight="1">
      <c r="A172" s="83"/>
      <c r="B172" s="84"/>
      <c r="C172" s="84"/>
      <c r="D172" s="84"/>
      <c r="E172" s="86"/>
      <c r="F172" s="86"/>
      <c r="G172" s="25">
        <v>0</v>
      </c>
      <c r="H172" s="88"/>
      <c r="I172" s="86"/>
    </row>
    <row r="173" spans="1:9" ht="10.5" customHeight="1">
      <c r="A173" s="81"/>
      <c r="B173" s="82"/>
      <c r="C173" s="82"/>
      <c r="D173" s="82"/>
      <c r="E173" s="85"/>
      <c r="F173" s="85"/>
      <c r="G173" s="24"/>
      <c r="H173" s="87"/>
      <c r="I173" s="89"/>
    </row>
    <row r="174" spans="1:9" ht="10.5" customHeight="1">
      <c r="A174" s="83"/>
      <c r="B174" s="84"/>
      <c r="C174" s="84"/>
      <c r="D174" s="84"/>
      <c r="E174" s="86"/>
      <c r="F174" s="86"/>
      <c r="G174" s="25">
        <v>0</v>
      </c>
      <c r="H174" s="88"/>
      <c r="I174" s="86"/>
    </row>
    <row r="175" spans="1:9" ht="10.5" customHeight="1">
      <c r="A175" s="81"/>
      <c r="B175" s="82"/>
      <c r="C175" s="82"/>
      <c r="D175" s="82"/>
      <c r="E175" s="85"/>
      <c r="F175" s="85"/>
      <c r="G175" s="24"/>
      <c r="H175" s="87"/>
      <c r="I175" s="89"/>
    </row>
    <row r="176" spans="1:9" ht="10.5" customHeight="1">
      <c r="A176" s="83"/>
      <c r="B176" s="84"/>
      <c r="C176" s="84"/>
      <c r="D176" s="84"/>
      <c r="E176" s="86"/>
      <c r="F176" s="86"/>
      <c r="G176" s="25">
        <v>0</v>
      </c>
      <c r="H176" s="88"/>
      <c r="I176" s="86"/>
    </row>
    <row r="177" spans="1:9" ht="10.5" customHeight="1">
      <c r="A177" s="81"/>
      <c r="B177" s="82"/>
      <c r="C177" s="82"/>
      <c r="D177" s="82"/>
      <c r="E177" s="85"/>
      <c r="F177" s="85"/>
      <c r="G177" s="24"/>
      <c r="H177" s="87"/>
      <c r="I177" s="89"/>
    </row>
    <row r="178" spans="1:9" ht="10.5" customHeight="1">
      <c r="A178" s="83"/>
      <c r="B178" s="84"/>
      <c r="C178" s="84"/>
      <c r="D178" s="84"/>
      <c r="E178" s="86"/>
      <c r="F178" s="86"/>
      <c r="G178" s="25">
        <v>0</v>
      </c>
      <c r="H178" s="88"/>
      <c r="I178" s="86"/>
    </row>
    <row r="179" spans="1:9" ht="10.5" customHeight="1">
      <c r="A179" s="81"/>
      <c r="B179" s="82"/>
      <c r="C179" s="82"/>
      <c r="D179" s="82"/>
      <c r="E179" s="85"/>
      <c r="F179" s="85"/>
      <c r="G179" s="24"/>
      <c r="H179" s="87"/>
      <c r="I179" s="89"/>
    </row>
    <row r="180" spans="1:9" ht="10.5" customHeight="1">
      <c r="A180" s="83"/>
      <c r="B180" s="84"/>
      <c r="C180" s="84"/>
      <c r="D180" s="84"/>
      <c r="E180" s="86"/>
      <c r="F180" s="86"/>
      <c r="G180" s="25">
        <v>0</v>
      </c>
      <c r="H180" s="88"/>
      <c r="I180" s="86"/>
    </row>
    <row r="181" spans="1:9" ht="10.5" customHeight="1">
      <c r="A181" s="81"/>
      <c r="B181" s="82"/>
      <c r="C181" s="82"/>
      <c r="D181" s="82"/>
      <c r="E181" s="85"/>
      <c r="F181" s="85"/>
      <c r="G181" s="24"/>
      <c r="H181" s="87"/>
      <c r="I181" s="89"/>
    </row>
    <row r="182" spans="1:9" ht="10.5" customHeight="1">
      <c r="A182" s="83"/>
      <c r="B182" s="84"/>
      <c r="C182" s="84"/>
      <c r="D182" s="84"/>
      <c r="E182" s="86"/>
      <c r="F182" s="86"/>
      <c r="G182" s="25">
        <v>0</v>
      </c>
      <c r="H182" s="88"/>
      <c r="I182" s="86"/>
    </row>
    <row r="183" spans="1:9" ht="10.5" customHeight="1">
      <c r="A183" s="81"/>
      <c r="B183" s="82"/>
      <c r="C183" s="82"/>
      <c r="D183" s="82"/>
      <c r="E183" s="85"/>
      <c r="F183" s="85"/>
      <c r="G183" s="24"/>
      <c r="H183" s="87"/>
      <c r="I183" s="89"/>
    </row>
    <row r="184" spans="1:9" ht="10.5" customHeight="1">
      <c r="A184" s="83"/>
      <c r="B184" s="84"/>
      <c r="C184" s="84"/>
      <c r="D184" s="84"/>
      <c r="E184" s="86"/>
      <c r="F184" s="86"/>
      <c r="G184" s="25">
        <v>0</v>
      </c>
      <c r="H184" s="88"/>
      <c r="I184" s="86"/>
    </row>
    <row r="185" spans="1:9" ht="10.5" customHeight="1">
      <c r="A185" s="81"/>
      <c r="B185" s="82"/>
      <c r="C185" s="82"/>
      <c r="D185" s="82"/>
      <c r="E185" s="85"/>
      <c r="F185" s="85"/>
      <c r="G185" s="24"/>
      <c r="H185" s="87"/>
      <c r="I185" s="89"/>
    </row>
    <row r="186" spans="1:9" ht="10.5" customHeight="1">
      <c r="A186" s="83"/>
      <c r="B186" s="84"/>
      <c r="C186" s="84"/>
      <c r="D186" s="84"/>
      <c r="E186" s="86"/>
      <c r="F186" s="86"/>
      <c r="G186" s="25">
        <v>0</v>
      </c>
      <c r="H186" s="88"/>
      <c r="I186" s="86"/>
    </row>
    <row r="187" spans="1:9" ht="10.5" customHeight="1">
      <c r="A187" s="81"/>
      <c r="B187" s="82"/>
      <c r="C187" s="82"/>
      <c r="D187" s="82"/>
      <c r="E187" s="85"/>
      <c r="F187" s="85"/>
      <c r="G187" s="24"/>
      <c r="H187" s="87"/>
      <c r="I187" s="89"/>
    </row>
    <row r="188" spans="1:9" ht="10.5" customHeight="1">
      <c r="A188" s="83"/>
      <c r="B188" s="84"/>
      <c r="C188" s="84"/>
      <c r="D188" s="84"/>
      <c r="E188" s="86"/>
      <c r="F188" s="86"/>
      <c r="G188" s="25">
        <v>0</v>
      </c>
      <c r="H188" s="88"/>
      <c r="I188" s="86"/>
    </row>
    <row r="189" spans="1:9" ht="10.5" customHeight="1">
      <c r="A189" s="81"/>
      <c r="B189" s="82"/>
      <c r="C189" s="82"/>
      <c r="D189" s="82"/>
      <c r="E189" s="85"/>
      <c r="F189" s="85"/>
      <c r="G189" s="24"/>
      <c r="H189" s="87"/>
      <c r="I189" s="89"/>
    </row>
    <row r="190" spans="1:9" ht="10.5" customHeight="1">
      <c r="A190" s="83"/>
      <c r="B190" s="84"/>
      <c r="C190" s="84"/>
      <c r="D190" s="84"/>
      <c r="E190" s="86"/>
      <c r="F190" s="86"/>
      <c r="G190" s="25">
        <v>0</v>
      </c>
      <c r="H190" s="88"/>
      <c r="I190" s="86"/>
    </row>
    <row r="191" spans="1:9" ht="10.5" customHeight="1">
      <c r="A191" s="81"/>
      <c r="B191" s="82"/>
      <c r="C191" s="82"/>
      <c r="D191" s="82"/>
      <c r="E191" s="85"/>
      <c r="F191" s="85"/>
      <c r="G191" s="24"/>
      <c r="H191" s="87"/>
      <c r="I191" s="89"/>
    </row>
    <row r="192" spans="1:9" ht="10.5" customHeight="1">
      <c r="A192" s="83"/>
      <c r="B192" s="84"/>
      <c r="C192" s="84"/>
      <c r="D192" s="84"/>
      <c r="E192" s="86"/>
      <c r="F192" s="86"/>
      <c r="G192" s="25">
        <v>0</v>
      </c>
      <c r="H192" s="88"/>
      <c r="I192" s="86"/>
    </row>
    <row r="193" spans="1:9" ht="10.5" customHeight="1">
      <c r="A193" s="81"/>
      <c r="B193" s="82"/>
      <c r="C193" s="82"/>
      <c r="D193" s="82"/>
      <c r="E193" s="85"/>
      <c r="F193" s="85"/>
      <c r="G193" s="24"/>
      <c r="H193" s="87"/>
      <c r="I193" s="89"/>
    </row>
    <row r="194" spans="1:9" ht="10.5" customHeight="1">
      <c r="A194" s="83"/>
      <c r="B194" s="84"/>
      <c r="C194" s="84"/>
      <c r="D194" s="84"/>
      <c r="E194" s="86"/>
      <c r="F194" s="86"/>
      <c r="G194" s="25">
        <v>0</v>
      </c>
      <c r="H194" s="88"/>
      <c r="I194" s="86"/>
    </row>
    <row r="195" spans="1:9" ht="10.5" customHeight="1">
      <c r="A195" s="81"/>
      <c r="B195" s="82"/>
      <c r="C195" s="82"/>
      <c r="D195" s="82"/>
      <c r="E195" s="85"/>
      <c r="F195" s="85"/>
      <c r="G195" s="24"/>
      <c r="H195" s="87"/>
      <c r="I195" s="89"/>
    </row>
    <row r="196" spans="1:9" ht="10.5" customHeight="1">
      <c r="A196" s="83"/>
      <c r="B196" s="84"/>
      <c r="C196" s="84"/>
      <c r="D196" s="84"/>
      <c r="E196" s="86"/>
      <c r="F196" s="86"/>
      <c r="G196" s="25">
        <v>0</v>
      </c>
      <c r="H196" s="88"/>
      <c r="I196" s="86"/>
    </row>
    <row r="197" spans="1:9" ht="10.5" customHeight="1">
      <c r="A197" s="81"/>
      <c r="B197" s="82"/>
      <c r="C197" s="82"/>
      <c r="D197" s="82"/>
      <c r="E197" s="85"/>
      <c r="F197" s="85"/>
      <c r="G197" s="24"/>
      <c r="H197" s="87"/>
      <c r="I197" s="89"/>
    </row>
    <row r="198" spans="1:9" ht="10.5" customHeight="1">
      <c r="A198" s="83"/>
      <c r="B198" s="84"/>
      <c r="C198" s="84"/>
      <c r="D198" s="84"/>
      <c r="E198" s="86"/>
      <c r="F198" s="86"/>
      <c r="G198" s="25">
        <v>0</v>
      </c>
      <c r="H198" s="88"/>
      <c r="I198" s="86"/>
    </row>
    <row r="199" spans="1:9" ht="10.5" customHeight="1">
      <c r="A199" s="81"/>
      <c r="B199" s="82"/>
      <c r="C199" s="82"/>
      <c r="D199" s="82"/>
      <c r="E199" s="85"/>
      <c r="F199" s="85"/>
      <c r="G199" s="24"/>
      <c r="H199" s="87"/>
      <c r="I199" s="89"/>
    </row>
    <row r="200" spans="1:9" ht="10.5" customHeight="1">
      <c r="A200" s="83"/>
      <c r="B200" s="84"/>
      <c r="C200" s="84"/>
      <c r="D200" s="84"/>
      <c r="E200" s="86"/>
      <c r="F200" s="86"/>
      <c r="G200" s="25">
        <v>0</v>
      </c>
      <c r="H200" s="88"/>
      <c r="I200" s="86"/>
    </row>
  </sheetData>
  <mergeCells count="472"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54:A155"/>
    <mergeCell ref="B154:B155"/>
    <mergeCell ref="C154:C155"/>
    <mergeCell ref="D154:E155"/>
    <mergeCell ref="A156:D158"/>
    <mergeCell ref="E156:F156"/>
    <mergeCell ref="A149:D150"/>
    <mergeCell ref="E149:E150"/>
    <mergeCell ref="F149:F150"/>
    <mergeCell ref="H149:H150"/>
    <mergeCell ref="I149:I150"/>
    <mergeCell ref="D151:E152"/>
    <mergeCell ref="F151:G152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50" max="8" man="1"/>
    <brk id="100" max="8" man="1"/>
    <brk id="1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I25" sqref="I25:I2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</row>
    <row r="2" spans="1:9" ht="10.5" customHeight="1">
      <c r="A2" s="19"/>
      <c r="B2" s="19"/>
      <c r="C2" s="19"/>
      <c r="D2" s="70"/>
      <c r="E2" s="70"/>
      <c r="F2" s="72"/>
      <c r="G2" s="72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73" t="s">
        <v>3</v>
      </c>
      <c r="B4" s="75" t="s">
        <v>168</v>
      </c>
      <c r="C4" s="73" t="s">
        <v>5</v>
      </c>
      <c r="D4" s="77" t="s">
        <v>6</v>
      </c>
      <c r="E4" s="78"/>
      <c r="F4" s="20"/>
      <c r="G4" s="21"/>
      <c r="H4" s="21"/>
      <c r="I4" s="21"/>
    </row>
    <row r="5" spans="1:9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</row>
    <row r="6" spans="1:9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</row>
    <row r="7" spans="1:9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</row>
    <row r="8" spans="1:9" ht="10.5" customHeight="1">
      <c r="A8" s="63"/>
      <c r="B8" s="64"/>
      <c r="C8" s="64"/>
      <c r="D8" s="64"/>
      <c r="E8" s="69"/>
      <c r="F8" s="69"/>
      <c r="G8" s="63"/>
      <c r="H8" s="63"/>
      <c r="I8" s="69"/>
    </row>
    <row r="9" spans="1:9" ht="10.5" customHeight="1">
      <c r="A9" s="81" t="s">
        <v>290</v>
      </c>
      <c r="B9" s="82"/>
      <c r="C9" s="82"/>
      <c r="D9" s="82"/>
      <c r="E9" s="85"/>
      <c r="F9" s="85"/>
      <c r="G9" s="24"/>
      <c r="H9" s="87"/>
      <c r="I9" s="89"/>
    </row>
    <row r="10" spans="1:9" ht="10.5" customHeight="1">
      <c r="A10" s="83"/>
      <c r="B10" s="84"/>
      <c r="C10" s="84"/>
      <c r="D10" s="84"/>
      <c r="E10" s="86"/>
      <c r="F10" s="86"/>
      <c r="G10" s="25">
        <v>491400000</v>
      </c>
      <c r="H10" s="88"/>
      <c r="I10" s="86"/>
    </row>
    <row r="11" spans="1:9" ht="10.5" customHeight="1">
      <c r="A11" s="81" t="s">
        <v>291</v>
      </c>
      <c r="B11" s="82"/>
      <c r="C11" s="82"/>
      <c r="D11" s="82"/>
      <c r="E11" s="85"/>
      <c r="F11" s="85"/>
      <c r="G11" s="24"/>
      <c r="H11" s="87"/>
      <c r="I11" s="89"/>
    </row>
    <row r="12" spans="1:9" ht="10.5" customHeight="1">
      <c r="A12" s="83"/>
      <c r="B12" s="84"/>
      <c r="C12" s="84"/>
      <c r="D12" s="84"/>
      <c r="E12" s="86"/>
      <c r="F12" s="86"/>
      <c r="G12" s="25">
        <v>468000000</v>
      </c>
      <c r="H12" s="88"/>
      <c r="I12" s="86"/>
    </row>
    <row r="13" spans="1:9" ht="10.5" customHeight="1">
      <c r="A13" s="81" t="s">
        <v>292</v>
      </c>
      <c r="B13" s="82"/>
      <c r="C13" s="82"/>
      <c r="D13" s="82"/>
      <c r="E13" s="85"/>
      <c r="F13" s="85"/>
      <c r="G13" s="24"/>
      <c r="H13" s="87"/>
      <c r="I13" s="89"/>
    </row>
    <row r="14" spans="1:9" ht="10.5" customHeight="1">
      <c r="A14" s="83"/>
      <c r="B14" s="84"/>
      <c r="C14" s="84"/>
      <c r="D14" s="84"/>
      <c r="E14" s="86"/>
      <c r="F14" s="86"/>
      <c r="G14" s="25">
        <v>8000000</v>
      </c>
      <c r="H14" s="88"/>
      <c r="I14" s="86"/>
    </row>
    <row r="15" spans="1:9" ht="10.5" customHeight="1">
      <c r="A15" s="81" t="s">
        <v>247</v>
      </c>
      <c r="B15" s="82"/>
      <c r="C15" s="82"/>
      <c r="D15" s="82"/>
      <c r="E15" s="85" t="s">
        <v>68</v>
      </c>
      <c r="F15" s="85" t="s">
        <v>293</v>
      </c>
      <c r="G15" s="24"/>
      <c r="H15" s="87" t="s">
        <v>294</v>
      </c>
      <c r="I15" s="89" t="s">
        <v>0</v>
      </c>
    </row>
    <row r="16" spans="1:9" ht="10.5" customHeight="1">
      <c r="A16" s="83"/>
      <c r="B16" s="84"/>
      <c r="C16" s="84"/>
      <c r="D16" s="84"/>
      <c r="E16" s="86"/>
      <c r="F16" s="86"/>
      <c r="G16" s="25">
        <v>8000000</v>
      </c>
      <c r="H16" s="88"/>
      <c r="I16" s="86"/>
    </row>
    <row r="17" spans="1:9" ht="10.5" customHeight="1">
      <c r="A17" s="81" t="s">
        <v>295</v>
      </c>
      <c r="B17" s="82"/>
      <c r="C17" s="82"/>
      <c r="D17" s="82"/>
      <c r="E17" s="85"/>
      <c r="F17" s="85"/>
      <c r="G17" s="24"/>
      <c r="H17" s="87"/>
      <c r="I17" s="89"/>
    </row>
    <row r="18" spans="1:9" ht="10.5" customHeight="1">
      <c r="A18" s="83"/>
      <c r="B18" s="84"/>
      <c r="C18" s="84"/>
      <c r="D18" s="84"/>
      <c r="E18" s="86"/>
      <c r="F18" s="86"/>
      <c r="G18" s="25">
        <v>66000000</v>
      </c>
      <c r="H18" s="88"/>
      <c r="I18" s="86"/>
    </row>
    <row r="19" spans="1:9" ht="10.5" customHeight="1">
      <c r="A19" s="81" t="s">
        <v>247</v>
      </c>
      <c r="B19" s="82"/>
      <c r="C19" s="82"/>
      <c r="D19" s="82"/>
      <c r="E19" s="85" t="s">
        <v>68</v>
      </c>
      <c r="F19" s="85" t="s">
        <v>252</v>
      </c>
      <c r="G19" s="24"/>
      <c r="H19" s="87" t="s">
        <v>296</v>
      </c>
      <c r="I19" s="89" t="s">
        <v>0</v>
      </c>
    </row>
    <row r="20" spans="1:9" ht="10.5" customHeight="1">
      <c r="A20" s="83"/>
      <c r="B20" s="84"/>
      <c r="C20" s="84"/>
      <c r="D20" s="84"/>
      <c r="E20" s="86"/>
      <c r="F20" s="86"/>
      <c r="G20" s="25">
        <v>66000000</v>
      </c>
      <c r="H20" s="88"/>
      <c r="I20" s="86"/>
    </row>
    <row r="21" spans="1:9" ht="10.5" customHeight="1">
      <c r="A21" s="81" t="s">
        <v>181</v>
      </c>
      <c r="B21" s="82"/>
      <c r="C21" s="82"/>
      <c r="D21" s="82"/>
      <c r="E21" s="85"/>
      <c r="F21" s="85"/>
      <c r="G21" s="24"/>
      <c r="H21" s="87"/>
      <c r="I21" s="89"/>
    </row>
    <row r="22" spans="1:9" ht="10.5" customHeight="1">
      <c r="A22" s="83"/>
      <c r="B22" s="84"/>
      <c r="C22" s="84"/>
      <c r="D22" s="84"/>
      <c r="E22" s="86"/>
      <c r="F22" s="86"/>
      <c r="G22" s="25">
        <v>84000000</v>
      </c>
      <c r="H22" s="88"/>
      <c r="I22" s="86"/>
    </row>
    <row r="23" spans="1:9" ht="10.5" customHeight="1">
      <c r="A23" s="81" t="s">
        <v>255</v>
      </c>
      <c r="B23" s="82"/>
      <c r="C23" s="82"/>
      <c r="D23" s="82"/>
      <c r="E23" s="85" t="s">
        <v>68</v>
      </c>
      <c r="F23" s="85" t="s">
        <v>297</v>
      </c>
      <c r="G23" s="24"/>
      <c r="H23" s="87" t="s">
        <v>259</v>
      </c>
      <c r="I23" s="89" t="s">
        <v>0</v>
      </c>
    </row>
    <row r="24" spans="1:9" ht="10.5" customHeight="1">
      <c r="A24" s="83"/>
      <c r="B24" s="84"/>
      <c r="C24" s="84"/>
      <c r="D24" s="84"/>
      <c r="E24" s="86"/>
      <c r="F24" s="86"/>
      <c r="G24" s="25">
        <v>84000000</v>
      </c>
      <c r="H24" s="88"/>
      <c r="I24" s="86"/>
    </row>
    <row r="25" spans="1:9" ht="10.5" customHeight="1">
      <c r="A25" s="81" t="s">
        <v>298</v>
      </c>
      <c r="B25" s="82"/>
      <c r="C25" s="82"/>
      <c r="D25" s="82"/>
      <c r="E25" s="85"/>
      <c r="F25" s="85"/>
      <c r="G25" s="24"/>
      <c r="H25" s="87"/>
      <c r="I25" s="89"/>
    </row>
    <row r="26" spans="1:9" ht="10.5" customHeight="1">
      <c r="A26" s="83"/>
      <c r="B26" s="84"/>
      <c r="C26" s="84"/>
      <c r="D26" s="84"/>
      <c r="E26" s="86"/>
      <c r="F26" s="86"/>
      <c r="G26" s="25">
        <v>310000000</v>
      </c>
      <c r="H26" s="88"/>
      <c r="I26" s="86"/>
    </row>
    <row r="27" spans="1:9" ht="10.5" customHeight="1">
      <c r="A27" s="81" t="s">
        <v>299</v>
      </c>
      <c r="B27" s="82"/>
      <c r="C27" s="82"/>
      <c r="D27" s="82"/>
      <c r="E27" s="85" t="s">
        <v>68</v>
      </c>
      <c r="F27" s="85" t="s">
        <v>300</v>
      </c>
      <c r="G27" s="24"/>
      <c r="H27" s="87" t="s">
        <v>301</v>
      </c>
      <c r="I27" s="89" t="s">
        <v>0</v>
      </c>
    </row>
    <row r="28" spans="1:9" ht="10.5" customHeight="1">
      <c r="A28" s="83"/>
      <c r="B28" s="84"/>
      <c r="C28" s="84"/>
      <c r="D28" s="84"/>
      <c r="E28" s="86"/>
      <c r="F28" s="86"/>
      <c r="G28" s="25">
        <v>10000000</v>
      </c>
      <c r="H28" s="88"/>
      <c r="I28" s="86"/>
    </row>
    <row r="29" spans="1:9" ht="10.5" customHeight="1">
      <c r="A29" s="81" t="s">
        <v>302</v>
      </c>
      <c r="B29" s="82"/>
      <c r="C29" s="82"/>
      <c r="D29" s="82"/>
      <c r="E29" s="85" t="s">
        <v>35</v>
      </c>
      <c r="F29" s="85" t="s">
        <v>303</v>
      </c>
      <c r="G29" s="24"/>
      <c r="H29" s="87" t="s">
        <v>304</v>
      </c>
      <c r="I29" s="89" t="s">
        <v>0</v>
      </c>
    </row>
    <row r="30" spans="1:9" ht="10.5" customHeight="1">
      <c r="A30" s="83"/>
      <c r="B30" s="84"/>
      <c r="C30" s="84"/>
      <c r="D30" s="84"/>
      <c r="E30" s="86"/>
      <c r="F30" s="86"/>
      <c r="G30" s="25">
        <v>100000000</v>
      </c>
      <c r="H30" s="88"/>
      <c r="I30" s="86"/>
    </row>
    <row r="31" spans="1:9" ht="10.5" customHeight="1">
      <c r="A31" s="81" t="s">
        <v>247</v>
      </c>
      <c r="B31" s="82"/>
      <c r="C31" s="82"/>
      <c r="D31" s="82"/>
      <c r="E31" s="85" t="s">
        <v>68</v>
      </c>
      <c r="F31" s="85" t="s">
        <v>305</v>
      </c>
      <c r="G31" s="24"/>
      <c r="H31" s="87" t="s">
        <v>301</v>
      </c>
      <c r="I31" s="89" t="s">
        <v>0</v>
      </c>
    </row>
    <row r="32" spans="1:9" ht="10.5" customHeight="1">
      <c r="A32" s="83"/>
      <c r="B32" s="84"/>
      <c r="C32" s="84"/>
      <c r="D32" s="84"/>
      <c r="E32" s="86"/>
      <c r="F32" s="86"/>
      <c r="G32" s="25">
        <v>40000000</v>
      </c>
      <c r="H32" s="88"/>
      <c r="I32" s="86"/>
    </row>
    <row r="33" spans="1:9" ht="10.5" customHeight="1">
      <c r="A33" s="81" t="s">
        <v>255</v>
      </c>
      <c r="B33" s="82"/>
      <c r="C33" s="82"/>
      <c r="D33" s="82"/>
      <c r="E33" s="85" t="s">
        <v>68</v>
      </c>
      <c r="F33" s="85" t="s">
        <v>256</v>
      </c>
      <c r="G33" s="24"/>
      <c r="H33" s="87" t="s">
        <v>301</v>
      </c>
      <c r="I33" s="89" t="s">
        <v>0</v>
      </c>
    </row>
    <row r="34" spans="1:9" ht="10.5" customHeight="1">
      <c r="A34" s="83"/>
      <c r="B34" s="84"/>
      <c r="C34" s="84"/>
      <c r="D34" s="84"/>
      <c r="E34" s="86"/>
      <c r="F34" s="86"/>
      <c r="G34" s="25">
        <v>8000000</v>
      </c>
      <c r="H34" s="88"/>
      <c r="I34" s="86"/>
    </row>
    <row r="35" spans="1:9" ht="10.5" customHeight="1">
      <c r="A35" s="81" t="s">
        <v>306</v>
      </c>
      <c r="B35" s="82"/>
      <c r="C35" s="82"/>
      <c r="D35" s="82"/>
      <c r="E35" s="85" t="s">
        <v>68</v>
      </c>
      <c r="F35" s="85" t="s">
        <v>142</v>
      </c>
      <c r="G35" s="24"/>
      <c r="H35" s="87" t="s">
        <v>301</v>
      </c>
      <c r="I35" s="89" t="s">
        <v>0</v>
      </c>
    </row>
    <row r="36" spans="1:9" ht="10.5" customHeight="1">
      <c r="A36" s="83"/>
      <c r="B36" s="84"/>
      <c r="C36" s="84"/>
      <c r="D36" s="84"/>
      <c r="E36" s="86"/>
      <c r="F36" s="86"/>
      <c r="G36" s="25">
        <v>20000000</v>
      </c>
      <c r="H36" s="88"/>
      <c r="I36" s="86"/>
    </row>
    <row r="37" spans="1:9" ht="10.5" customHeight="1">
      <c r="A37" s="81" t="s">
        <v>307</v>
      </c>
      <c r="B37" s="82"/>
      <c r="C37" s="82"/>
      <c r="D37" s="82"/>
      <c r="E37" s="85" t="s">
        <v>68</v>
      </c>
      <c r="F37" s="85" t="s">
        <v>308</v>
      </c>
      <c r="G37" s="24"/>
      <c r="H37" s="87" t="s">
        <v>309</v>
      </c>
      <c r="I37" s="89" t="s">
        <v>0</v>
      </c>
    </row>
    <row r="38" spans="1:9" ht="10.5" customHeight="1">
      <c r="A38" s="83"/>
      <c r="B38" s="84"/>
      <c r="C38" s="84"/>
      <c r="D38" s="84"/>
      <c r="E38" s="86"/>
      <c r="F38" s="86"/>
      <c r="G38" s="25">
        <v>128000000</v>
      </c>
      <c r="H38" s="88"/>
      <c r="I38" s="86"/>
    </row>
    <row r="39" spans="1:9" ht="10.5" customHeight="1">
      <c r="A39" s="81" t="s">
        <v>269</v>
      </c>
      <c r="B39" s="82"/>
      <c r="C39" s="82"/>
      <c r="D39" s="82"/>
      <c r="E39" s="85" t="s">
        <v>68</v>
      </c>
      <c r="F39" s="85" t="s">
        <v>142</v>
      </c>
      <c r="G39" s="24"/>
      <c r="H39" s="87" t="s">
        <v>301</v>
      </c>
      <c r="I39" s="89" t="s">
        <v>0</v>
      </c>
    </row>
    <row r="40" spans="1:9" ht="10.5" customHeight="1">
      <c r="A40" s="83"/>
      <c r="B40" s="84"/>
      <c r="C40" s="84"/>
      <c r="D40" s="84"/>
      <c r="E40" s="86"/>
      <c r="F40" s="86"/>
      <c r="G40" s="25">
        <v>4000000</v>
      </c>
      <c r="H40" s="88"/>
      <c r="I40" s="86"/>
    </row>
    <row r="41" spans="1:9" ht="10.5" customHeight="1">
      <c r="A41" s="81" t="s">
        <v>22</v>
      </c>
      <c r="B41" s="82"/>
      <c r="C41" s="82"/>
      <c r="D41" s="82"/>
      <c r="E41" s="85"/>
      <c r="F41" s="85"/>
      <c r="G41" s="24"/>
      <c r="H41" s="87"/>
      <c r="I41" s="89"/>
    </row>
    <row r="42" spans="1:9" ht="10.5" customHeight="1">
      <c r="A42" s="83"/>
      <c r="B42" s="84"/>
      <c r="C42" s="84"/>
      <c r="D42" s="84"/>
      <c r="E42" s="86"/>
      <c r="F42" s="86"/>
      <c r="G42" s="25">
        <v>23400000</v>
      </c>
      <c r="H42" s="88"/>
      <c r="I42" s="86"/>
    </row>
    <row r="43" spans="1:9" ht="10.5" customHeight="1">
      <c r="A43" s="81" t="s">
        <v>91</v>
      </c>
      <c r="B43" s="82"/>
      <c r="C43" s="82"/>
      <c r="D43" s="82"/>
      <c r="E43" s="85" t="s">
        <v>0</v>
      </c>
      <c r="F43" s="85" t="s">
        <v>19</v>
      </c>
      <c r="G43" s="24"/>
      <c r="H43" s="87" t="s">
        <v>0</v>
      </c>
      <c r="I43" s="89" t="s">
        <v>0</v>
      </c>
    </row>
    <row r="44" spans="1:9" ht="10.5" customHeight="1">
      <c r="A44" s="83"/>
      <c r="B44" s="84"/>
      <c r="C44" s="84"/>
      <c r="D44" s="84"/>
      <c r="E44" s="86"/>
      <c r="F44" s="86"/>
      <c r="G44" s="25">
        <v>23400000</v>
      </c>
      <c r="H44" s="88"/>
      <c r="I44" s="86"/>
    </row>
    <row r="45" spans="1:9" ht="10.5" customHeight="1">
      <c r="A45" s="81"/>
      <c r="B45" s="82"/>
      <c r="C45" s="82"/>
      <c r="D45" s="82"/>
      <c r="E45" s="85"/>
      <c r="F45" s="85"/>
      <c r="G45" s="24"/>
      <c r="H45" s="87"/>
      <c r="I45" s="89"/>
    </row>
    <row r="46" spans="1:9" ht="10.5" customHeight="1">
      <c r="A46" s="83"/>
      <c r="B46" s="84"/>
      <c r="C46" s="84"/>
      <c r="D46" s="84"/>
      <c r="E46" s="86"/>
      <c r="F46" s="86"/>
      <c r="G46" s="25"/>
      <c r="H46" s="88"/>
      <c r="I46" s="86"/>
    </row>
    <row r="47" spans="1:9" ht="10.5" customHeight="1">
      <c r="A47" s="81"/>
      <c r="B47" s="82"/>
      <c r="C47" s="82"/>
      <c r="D47" s="82"/>
      <c r="E47" s="85"/>
      <c r="F47" s="85"/>
      <c r="G47" s="24"/>
      <c r="H47" s="87"/>
      <c r="I47" s="89"/>
    </row>
    <row r="48" spans="1:9" ht="10.5" customHeight="1">
      <c r="A48" s="83"/>
      <c r="B48" s="84"/>
      <c r="C48" s="84"/>
      <c r="D48" s="84"/>
      <c r="E48" s="86"/>
      <c r="F48" s="86"/>
      <c r="G48" s="25"/>
      <c r="H48" s="88"/>
      <c r="I48" s="86"/>
    </row>
    <row r="49" spans="1:9" ht="10.5" customHeight="1">
      <c r="A49" s="81"/>
      <c r="B49" s="82"/>
      <c r="C49" s="82"/>
      <c r="D49" s="82"/>
      <c r="E49" s="85"/>
      <c r="F49" s="85"/>
      <c r="G49" s="24"/>
      <c r="H49" s="87"/>
      <c r="I49" s="89"/>
    </row>
    <row r="50" spans="1:9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100"/>
  <sheetViews>
    <sheetView view="pageBreakPreview" zoomScaleNormal="145" zoomScaleSheetLayoutView="100" workbookViewId="0">
      <selection activeCell="A21" sqref="A21:D22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0" width="1.625" style="10"/>
    <col min="31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24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25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v>202978000</v>
      </c>
      <c r="H10" s="57"/>
      <c r="I10" s="55"/>
      <c r="J10" s="6" t="s">
        <v>0</v>
      </c>
    </row>
    <row r="11" spans="1:10" ht="10.5" customHeight="1">
      <c r="A11" s="50" t="s">
        <v>26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1000000</v>
      </c>
      <c r="H12" s="57"/>
      <c r="I12" s="55"/>
      <c r="J12" s="6" t="s">
        <v>0</v>
      </c>
    </row>
    <row r="13" spans="1:10" ht="10.5" customHeight="1">
      <c r="A13" s="50" t="s">
        <v>27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1000000</v>
      </c>
      <c r="H14" s="57"/>
      <c r="I14" s="55"/>
      <c r="J14" s="6" t="s">
        <v>0</v>
      </c>
    </row>
    <row r="15" spans="1:10" ht="10.5" customHeight="1">
      <c r="A15" s="50" t="s">
        <v>28</v>
      </c>
      <c r="B15" s="51"/>
      <c r="C15" s="51"/>
      <c r="D15" s="51"/>
      <c r="E15" s="54" t="s">
        <v>29</v>
      </c>
      <c r="F15" s="54" t="s">
        <v>30</v>
      </c>
      <c r="G15" s="11"/>
      <c r="H15" s="56" t="s">
        <v>31</v>
      </c>
      <c r="I15" s="54" t="s">
        <v>0</v>
      </c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1000000</v>
      </c>
      <c r="H16" s="57"/>
      <c r="I16" s="55"/>
      <c r="J16" s="6" t="s">
        <v>0</v>
      </c>
    </row>
    <row r="17" spans="1:10" ht="10.5" customHeight="1">
      <c r="A17" s="50" t="s">
        <v>32</v>
      </c>
      <c r="B17" s="51"/>
      <c r="C17" s="51"/>
      <c r="D17" s="51"/>
      <c r="E17" s="54"/>
      <c r="F17" s="54"/>
      <c r="G17" s="11"/>
      <c r="H17" s="56"/>
      <c r="I17" s="54"/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201978000</v>
      </c>
      <c r="H18" s="57"/>
      <c r="I18" s="55"/>
      <c r="J18" s="6" t="s">
        <v>0</v>
      </c>
    </row>
    <row r="19" spans="1:10" ht="10.5" customHeight="1">
      <c r="A19" s="50" t="s">
        <v>33</v>
      </c>
      <c r="B19" s="51"/>
      <c r="C19" s="51"/>
      <c r="D19" s="51"/>
      <c r="E19" s="54"/>
      <c r="F19" s="54"/>
      <c r="G19" s="11"/>
      <c r="H19" s="56"/>
      <c r="I19" s="54"/>
      <c r="J19"/>
    </row>
    <row r="20" spans="1:10" ht="10.5" customHeight="1">
      <c r="A20" s="52"/>
      <c r="B20" s="53"/>
      <c r="C20" s="53"/>
      <c r="D20" s="53"/>
      <c r="E20" s="55"/>
      <c r="F20" s="55"/>
      <c r="G20" s="12">
        <v>20000000</v>
      </c>
      <c r="H20" s="57"/>
      <c r="I20" s="55"/>
      <c r="J20" s="6" t="s">
        <v>0</v>
      </c>
    </row>
    <row r="21" spans="1:10" ht="10.5" customHeight="1">
      <c r="A21" s="50" t="s">
        <v>34</v>
      </c>
      <c r="B21" s="51"/>
      <c r="C21" s="51"/>
      <c r="D21" s="51"/>
      <c r="E21" s="54" t="s">
        <v>35</v>
      </c>
      <c r="F21" s="54" t="s">
        <v>36</v>
      </c>
      <c r="G21" s="11"/>
      <c r="H21" s="56" t="s">
        <v>37</v>
      </c>
      <c r="I21" s="54" t="s">
        <v>0</v>
      </c>
      <c r="J21"/>
    </row>
    <row r="22" spans="1:10" ht="10.5" customHeight="1">
      <c r="A22" s="52"/>
      <c r="B22" s="53"/>
      <c r="C22" s="53"/>
      <c r="D22" s="53"/>
      <c r="E22" s="55"/>
      <c r="F22" s="55"/>
      <c r="G22" s="12">
        <v>20000000</v>
      </c>
      <c r="H22" s="57"/>
      <c r="I22" s="55"/>
      <c r="J22" s="6" t="s">
        <v>0</v>
      </c>
    </row>
    <row r="23" spans="1:10" ht="10.5" customHeight="1">
      <c r="A23" s="50" t="s">
        <v>38</v>
      </c>
      <c r="B23" s="51"/>
      <c r="C23" s="51"/>
      <c r="D23" s="51"/>
      <c r="E23" s="54"/>
      <c r="F23" s="54"/>
      <c r="G23" s="11"/>
      <c r="H23" s="56"/>
      <c r="I23" s="54"/>
      <c r="J23"/>
    </row>
    <row r="24" spans="1:10" ht="10.5" customHeight="1">
      <c r="A24" s="52"/>
      <c r="B24" s="53"/>
      <c r="C24" s="53"/>
      <c r="D24" s="53"/>
      <c r="E24" s="55"/>
      <c r="F24" s="55"/>
      <c r="G24" s="12">
        <v>104000000</v>
      </c>
      <c r="H24" s="57"/>
      <c r="I24" s="55"/>
      <c r="J24" s="6" t="s">
        <v>0</v>
      </c>
    </row>
    <row r="25" spans="1:10" ht="10.5" customHeight="1">
      <c r="A25" s="50" t="s">
        <v>39</v>
      </c>
      <c r="B25" s="51"/>
      <c r="C25" s="51"/>
      <c r="D25" s="51"/>
      <c r="E25" s="54"/>
      <c r="F25" s="54"/>
      <c r="G25" s="11"/>
      <c r="H25" s="56"/>
      <c r="I25" s="54"/>
      <c r="J25"/>
    </row>
    <row r="26" spans="1:10" ht="10.5" customHeight="1">
      <c r="A26" s="52"/>
      <c r="B26" s="53"/>
      <c r="C26" s="53"/>
      <c r="D26" s="53"/>
      <c r="E26" s="55"/>
      <c r="F26" s="55"/>
      <c r="G26" s="12">
        <v>54000000</v>
      </c>
      <c r="H26" s="57"/>
      <c r="I26" s="55"/>
      <c r="J26" s="6" t="s">
        <v>0</v>
      </c>
    </row>
    <row r="27" spans="1:10" ht="10.5" customHeight="1">
      <c r="A27" s="50" t="s">
        <v>40</v>
      </c>
      <c r="B27" s="51"/>
      <c r="C27" s="51"/>
      <c r="D27" s="51"/>
      <c r="E27" s="54" t="s">
        <v>41</v>
      </c>
      <c r="F27" s="54" t="s">
        <v>42</v>
      </c>
      <c r="G27" s="11"/>
      <c r="H27" s="56" t="s">
        <v>43</v>
      </c>
      <c r="I27" s="54" t="s">
        <v>0</v>
      </c>
      <c r="J27"/>
    </row>
    <row r="28" spans="1:10" ht="10.5" customHeight="1">
      <c r="A28" s="52"/>
      <c r="B28" s="53"/>
      <c r="C28" s="53"/>
      <c r="D28" s="53"/>
      <c r="E28" s="55"/>
      <c r="F28" s="55"/>
      <c r="G28" s="12">
        <v>11000000</v>
      </c>
      <c r="H28" s="57"/>
      <c r="I28" s="55"/>
      <c r="J28" s="6" t="s">
        <v>0</v>
      </c>
    </row>
    <row r="29" spans="1:10" ht="10.5" customHeight="1">
      <c r="A29" s="50" t="s">
        <v>44</v>
      </c>
      <c r="B29" s="51"/>
      <c r="C29" s="51"/>
      <c r="D29" s="51"/>
      <c r="E29" s="54" t="s">
        <v>35</v>
      </c>
      <c r="F29" s="54" t="s">
        <v>45</v>
      </c>
      <c r="G29" s="11"/>
      <c r="H29" s="56" t="s">
        <v>46</v>
      </c>
      <c r="I29" s="54" t="s">
        <v>0</v>
      </c>
      <c r="J29"/>
    </row>
    <row r="30" spans="1:10" ht="10.5" customHeight="1">
      <c r="A30" s="52"/>
      <c r="B30" s="53"/>
      <c r="C30" s="53"/>
      <c r="D30" s="53"/>
      <c r="E30" s="55"/>
      <c r="F30" s="55"/>
      <c r="G30" s="12">
        <v>14500000</v>
      </c>
      <c r="H30" s="57"/>
      <c r="I30" s="55"/>
      <c r="J30" s="6" t="s">
        <v>0</v>
      </c>
    </row>
    <row r="31" spans="1:10" ht="10.5" customHeight="1">
      <c r="A31" s="50" t="s">
        <v>47</v>
      </c>
      <c r="B31" s="51"/>
      <c r="C31" s="51"/>
      <c r="D31" s="51"/>
      <c r="E31" s="54" t="s">
        <v>41</v>
      </c>
      <c r="F31" s="54" t="s">
        <v>48</v>
      </c>
      <c r="G31" s="11"/>
      <c r="H31" s="56" t="s">
        <v>49</v>
      </c>
      <c r="I31" s="54" t="s">
        <v>0</v>
      </c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3500000</v>
      </c>
      <c r="H32" s="57"/>
      <c r="I32" s="55"/>
      <c r="J32" s="6" t="s">
        <v>0</v>
      </c>
    </row>
    <row r="33" spans="1:10" ht="10.5" customHeight="1">
      <c r="A33" s="50" t="s">
        <v>50</v>
      </c>
      <c r="B33" s="51"/>
      <c r="C33" s="51"/>
      <c r="D33" s="51"/>
      <c r="E33" s="54" t="s">
        <v>35</v>
      </c>
      <c r="F33" s="54" t="s">
        <v>51</v>
      </c>
      <c r="G33" s="11"/>
      <c r="H33" s="56" t="s">
        <v>52</v>
      </c>
      <c r="I33" s="54" t="s">
        <v>0</v>
      </c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2000000</v>
      </c>
      <c r="H34" s="57"/>
      <c r="I34" s="55"/>
      <c r="J34" s="6" t="s">
        <v>0</v>
      </c>
    </row>
    <row r="35" spans="1:10" ht="10.5" customHeight="1">
      <c r="A35" s="50" t="s">
        <v>53</v>
      </c>
      <c r="B35" s="51"/>
      <c r="C35" s="51"/>
      <c r="D35" s="51"/>
      <c r="E35" s="54" t="s">
        <v>54</v>
      </c>
      <c r="F35" s="54" t="s">
        <v>55</v>
      </c>
      <c r="G35" s="11"/>
      <c r="H35" s="56" t="s">
        <v>43</v>
      </c>
      <c r="I35" s="54" t="s">
        <v>0</v>
      </c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15000000</v>
      </c>
      <c r="H36" s="57"/>
      <c r="I36" s="55"/>
      <c r="J36" s="6" t="s">
        <v>0</v>
      </c>
    </row>
    <row r="37" spans="1:10" ht="10.5" customHeight="1">
      <c r="A37" s="50" t="s">
        <v>56</v>
      </c>
      <c r="B37" s="51"/>
      <c r="C37" s="51"/>
      <c r="D37" s="51"/>
      <c r="E37" s="54" t="s">
        <v>35</v>
      </c>
      <c r="F37" s="54" t="s">
        <v>57</v>
      </c>
      <c r="G37" s="11"/>
      <c r="H37" s="56" t="s">
        <v>58</v>
      </c>
      <c r="I37" s="54" t="s">
        <v>0</v>
      </c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8000000</v>
      </c>
      <c r="H38" s="57"/>
      <c r="I38" s="55"/>
      <c r="J38" s="6" t="s">
        <v>0</v>
      </c>
    </row>
    <row r="39" spans="1:10" ht="10.5" customHeight="1">
      <c r="A39" s="50" t="s">
        <v>59</v>
      </c>
      <c r="B39" s="51"/>
      <c r="C39" s="51"/>
      <c r="D39" s="51"/>
      <c r="E39" s="54"/>
      <c r="F39" s="54"/>
      <c r="G39" s="11"/>
      <c r="H39" s="56"/>
      <c r="I39" s="54"/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50000000</v>
      </c>
      <c r="H40" s="57"/>
      <c r="I40" s="55"/>
      <c r="J40" s="6" t="s">
        <v>0</v>
      </c>
    </row>
    <row r="41" spans="1:10" ht="10.5" customHeight="1">
      <c r="A41" s="50" t="s">
        <v>60</v>
      </c>
      <c r="B41" s="51"/>
      <c r="C41" s="51"/>
      <c r="D41" s="51"/>
      <c r="E41" s="54" t="s">
        <v>35</v>
      </c>
      <c r="F41" s="54" t="s">
        <v>61</v>
      </c>
      <c r="G41" s="11"/>
      <c r="H41" s="56" t="s">
        <v>52</v>
      </c>
      <c r="I41" s="54" t="s">
        <v>0</v>
      </c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2000000</v>
      </c>
      <c r="H42" s="57"/>
      <c r="I42" s="55"/>
      <c r="J42" s="6" t="s">
        <v>0</v>
      </c>
    </row>
    <row r="43" spans="1:10" ht="10.5" customHeight="1">
      <c r="A43" s="50" t="s">
        <v>62</v>
      </c>
      <c r="B43" s="51"/>
      <c r="C43" s="51"/>
      <c r="D43" s="51"/>
      <c r="E43" s="54" t="s">
        <v>54</v>
      </c>
      <c r="F43" s="54" t="s">
        <v>63</v>
      </c>
      <c r="G43" s="11"/>
      <c r="H43" s="56" t="s">
        <v>64</v>
      </c>
      <c r="I43" s="54" t="s">
        <v>0</v>
      </c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15000000</v>
      </c>
      <c r="H44" s="57"/>
      <c r="I44" s="55"/>
      <c r="J44" s="6" t="s">
        <v>0</v>
      </c>
    </row>
    <row r="45" spans="1:10" ht="10.5" customHeight="1">
      <c r="A45" s="50" t="s">
        <v>65</v>
      </c>
      <c r="B45" s="51"/>
      <c r="C45" s="51"/>
      <c r="D45" s="51"/>
      <c r="E45" s="54" t="s">
        <v>35</v>
      </c>
      <c r="F45" s="54" t="s">
        <v>66</v>
      </c>
      <c r="G45" s="11"/>
      <c r="H45" s="56" t="s">
        <v>58</v>
      </c>
      <c r="I45" s="54" t="s">
        <v>0</v>
      </c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3000000</v>
      </c>
      <c r="H46" s="57"/>
      <c r="I46" s="55"/>
      <c r="J46" s="6" t="s">
        <v>0</v>
      </c>
    </row>
    <row r="47" spans="1:10" ht="10.5" customHeight="1">
      <c r="A47" s="50" t="s">
        <v>67</v>
      </c>
      <c r="B47" s="51"/>
      <c r="C47" s="51"/>
      <c r="D47" s="51"/>
      <c r="E47" s="54" t="s">
        <v>68</v>
      </c>
      <c r="F47" s="54" t="s">
        <v>69</v>
      </c>
      <c r="G47" s="11"/>
      <c r="H47" s="56" t="s">
        <v>70</v>
      </c>
      <c r="I47" s="54" t="s">
        <v>0</v>
      </c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30000000</v>
      </c>
      <c r="H48" s="57"/>
      <c r="I48" s="55"/>
      <c r="J48" s="6" t="s">
        <v>0</v>
      </c>
    </row>
    <row r="49" spans="1:10" ht="10.5" customHeight="1">
      <c r="A49" s="50" t="s">
        <v>71</v>
      </c>
      <c r="B49" s="51"/>
      <c r="C49" s="51"/>
      <c r="D49" s="51"/>
      <c r="E49" s="54"/>
      <c r="F49" s="54"/>
      <c r="G49" s="11"/>
      <c r="H49" s="56"/>
      <c r="I49" s="54"/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15580000</v>
      </c>
      <c r="H50" s="57"/>
      <c r="I50" s="55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24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8"/>
      <c r="G55" s="8"/>
      <c r="H55" s="8"/>
      <c r="I55" s="9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50" t="s">
        <v>18</v>
      </c>
      <c r="B59" s="51"/>
      <c r="C59" s="51"/>
      <c r="D59" s="51"/>
      <c r="E59" s="54" t="s">
        <v>0</v>
      </c>
      <c r="F59" s="54" t="s">
        <v>72</v>
      </c>
      <c r="G59" s="11"/>
      <c r="H59" s="56" t="s">
        <v>73</v>
      </c>
      <c r="I59" s="54" t="s">
        <v>0</v>
      </c>
      <c r="J59"/>
    </row>
    <row r="60" spans="1:10" ht="10.5" customHeight="1">
      <c r="A60" s="52"/>
      <c r="B60" s="53"/>
      <c r="C60" s="53"/>
      <c r="D60" s="53"/>
      <c r="E60" s="55"/>
      <c r="F60" s="55"/>
      <c r="G60" s="12">
        <v>3322000</v>
      </c>
      <c r="H60" s="57"/>
      <c r="I60" s="55"/>
      <c r="J60" s="6" t="s">
        <v>0</v>
      </c>
    </row>
    <row r="61" spans="1:10" ht="10.5" customHeight="1">
      <c r="A61" s="50" t="s">
        <v>20</v>
      </c>
      <c r="B61" s="51"/>
      <c r="C61" s="51"/>
      <c r="D61" s="51"/>
      <c r="E61" s="54" t="s">
        <v>0</v>
      </c>
      <c r="F61" s="54" t="s">
        <v>74</v>
      </c>
      <c r="G61" s="11"/>
      <c r="H61" s="56" t="s">
        <v>75</v>
      </c>
      <c r="I61" s="54" t="s">
        <v>0</v>
      </c>
      <c r="J61"/>
    </row>
    <row r="62" spans="1:10" ht="10.5" customHeight="1">
      <c r="A62" s="52"/>
      <c r="B62" s="53"/>
      <c r="C62" s="53"/>
      <c r="D62" s="53"/>
      <c r="E62" s="55"/>
      <c r="F62" s="55"/>
      <c r="G62" s="12">
        <v>7000000</v>
      </c>
      <c r="H62" s="57"/>
      <c r="I62" s="55"/>
      <c r="J62" s="6" t="s">
        <v>0</v>
      </c>
    </row>
    <row r="63" spans="1:10" ht="10.5" customHeight="1">
      <c r="A63" s="50" t="s">
        <v>20</v>
      </c>
      <c r="B63" s="51"/>
      <c r="C63" s="51"/>
      <c r="D63" s="51"/>
      <c r="E63" s="54" t="s">
        <v>0</v>
      </c>
      <c r="F63" s="54" t="s">
        <v>74</v>
      </c>
      <c r="G63" s="11"/>
      <c r="H63" s="56" t="s">
        <v>73</v>
      </c>
      <c r="I63" s="54" t="s">
        <v>0</v>
      </c>
      <c r="J63"/>
    </row>
    <row r="64" spans="1:10" ht="10.5" customHeight="1">
      <c r="A64" s="52"/>
      <c r="B64" s="53"/>
      <c r="C64" s="53"/>
      <c r="D64" s="53"/>
      <c r="E64" s="55"/>
      <c r="F64" s="55"/>
      <c r="G64" s="12">
        <v>3036000</v>
      </c>
      <c r="H64" s="57"/>
      <c r="I64" s="55"/>
      <c r="J64" s="6" t="s">
        <v>0</v>
      </c>
    </row>
    <row r="65" spans="1:10" ht="10.5" customHeight="1">
      <c r="A65" s="50" t="s">
        <v>21</v>
      </c>
      <c r="B65" s="51"/>
      <c r="C65" s="51"/>
      <c r="D65" s="51"/>
      <c r="E65" s="54" t="s">
        <v>0</v>
      </c>
      <c r="F65" s="54" t="s">
        <v>76</v>
      </c>
      <c r="G65" s="11"/>
      <c r="H65" s="56" t="s">
        <v>73</v>
      </c>
      <c r="I65" s="54" t="s">
        <v>0</v>
      </c>
      <c r="J65"/>
    </row>
    <row r="66" spans="1:10" ht="10.5" customHeight="1">
      <c r="A66" s="52"/>
      <c r="B66" s="53"/>
      <c r="C66" s="53"/>
      <c r="D66" s="53"/>
      <c r="E66" s="55"/>
      <c r="F66" s="55"/>
      <c r="G66" s="12">
        <v>2222000</v>
      </c>
      <c r="H66" s="57"/>
      <c r="I66" s="55"/>
      <c r="J66" s="6" t="s">
        <v>0</v>
      </c>
    </row>
    <row r="67" spans="1:10" ht="10.5" customHeight="1">
      <c r="A67" s="50" t="s">
        <v>77</v>
      </c>
      <c r="B67" s="51"/>
      <c r="C67" s="51"/>
      <c r="D67" s="51"/>
      <c r="E67" s="54"/>
      <c r="F67" s="54"/>
      <c r="G67" s="11"/>
      <c r="H67" s="56"/>
      <c r="I67" s="54"/>
      <c r="J67"/>
    </row>
    <row r="68" spans="1:10" ht="10.5" customHeight="1">
      <c r="A68" s="52"/>
      <c r="B68" s="53"/>
      <c r="C68" s="53"/>
      <c r="D68" s="53"/>
      <c r="E68" s="55"/>
      <c r="F68" s="55"/>
      <c r="G68" s="12">
        <v>42207000</v>
      </c>
      <c r="H68" s="57"/>
      <c r="I68" s="55"/>
      <c r="J68" s="6" t="s">
        <v>0</v>
      </c>
    </row>
    <row r="69" spans="1:10" ht="10.5" customHeight="1">
      <c r="A69" s="50" t="s">
        <v>78</v>
      </c>
      <c r="B69" s="51"/>
      <c r="C69" s="51"/>
      <c r="D69" s="51"/>
      <c r="E69" s="54" t="s">
        <v>0</v>
      </c>
      <c r="F69" s="54" t="s">
        <v>74</v>
      </c>
      <c r="G69" s="11"/>
      <c r="H69" s="56" t="s">
        <v>79</v>
      </c>
      <c r="I69" s="54" t="s">
        <v>0</v>
      </c>
      <c r="J69"/>
    </row>
    <row r="70" spans="1:10" ht="10.5" customHeight="1">
      <c r="A70" s="52"/>
      <c r="B70" s="53"/>
      <c r="C70" s="53"/>
      <c r="D70" s="53"/>
      <c r="E70" s="55"/>
      <c r="F70" s="55"/>
      <c r="G70" s="12">
        <v>5022000</v>
      </c>
      <c r="H70" s="57"/>
      <c r="I70" s="55"/>
      <c r="J70" s="6" t="s">
        <v>0</v>
      </c>
    </row>
    <row r="71" spans="1:10" ht="10.5" customHeight="1">
      <c r="A71" s="50" t="s">
        <v>78</v>
      </c>
      <c r="B71" s="51"/>
      <c r="C71" s="51"/>
      <c r="D71" s="51"/>
      <c r="E71" s="54" t="s">
        <v>0</v>
      </c>
      <c r="F71" s="54" t="s">
        <v>72</v>
      </c>
      <c r="G71" s="11"/>
      <c r="H71" s="56" t="s">
        <v>79</v>
      </c>
      <c r="I71" s="54" t="s">
        <v>0</v>
      </c>
      <c r="J71"/>
    </row>
    <row r="72" spans="1:10" ht="10.5" customHeight="1">
      <c r="A72" s="52"/>
      <c r="B72" s="53"/>
      <c r="C72" s="53"/>
      <c r="D72" s="53"/>
      <c r="E72" s="55"/>
      <c r="F72" s="55"/>
      <c r="G72" s="12">
        <v>11700000</v>
      </c>
      <c r="H72" s="57"/>
      <c r="I72" s="55"/>
      <c r="J72" s="6" t="s">
        <v>0</v>
      </c>
    </row>
    <row r="73" spans="1:10" ht="10.5" customHeight="1">
      <c r="A73" s="50" t="s">
        <v>80</v>
      </c>
      <c r="B73" s="51"/>
      <c r="C73" s="51"/>
      <c r="D73" s="51"/>
      <c r="E73" s="54" t="s">
        <v>0</v>
      </c>
      <c r="F73" s="54" t="s">
        <v>76</v>
      </c>
      <c r="G73" s="11"/>
      <c r="H73" s="56" t="s">
        <v>79</v>
      </c>
      <c r="I73" s="54" t="s">
        <v>0</v>
      </c>
      <c r="J73"/>
    </row>
    <row r="74" spans="1:10" ht="10.5" customHeight="1">
      <c r="A74" s="52"/>
      <c r="B74" s="53"/>
      <c r="C74" s="53"/>
      <c r="D74" s="53"/>
      <c r="E74" s="55"/>
      <c r="F74" s="55"/>
      <c r="G74" s="12">
        <v>25485000</v>
      </c>
      <c r="H74" s="57"/>
      <c r="I74" s="55"/>
      <c r="J74" s="6" t="s">
        <v>0</v>
      </c>
    </row>
    <row r="75" spans="1:10" ht="10.5" customHeight="1">
      <c r="A75" s="50" t="s">
        <v>23</v>
      </c>
      <c r="B75" s="51"/>
      <c r="C75" s="51"/>
      <c r="D75" s="51"/>
      <c r="E75" s="54"/>
      <c r="F75" s="54"/>
      <c r="G75" s="11"/>
      <c r="H75" s="56"/>
      <c r="I75" s="54"/>
      <c r="J75"/>
    </row>
    <row r="76" spans="1:10" ht="10.5" customHeight="1">
      <c r="A76" s="52"/>
      <c r="B76" s="53"/>
      <c r="C76" s="53"/>
      <c r="D76" s="53"/>
      <c r="E76" s="55"/>
      <c r="F76" s="55"/>
      <c r="G76" s="12">
        <v>20191000</v>
      </c>
      <c r="H76" s="57"/>
      <c r="I76" s="55"/>
      <c r="J76" s="6" t="s">
        <v>0</v>
      </c>
    </row>
    <row r="77" spans="1:10" ht="10.5" customHeight="1">
      <c r="A77" s="50" t="s">
        <v>18</v>
      </c>
      <c r="B77" s="51"/>
      <c r="C77" s="51"/>
      <c r="D77" s="51"/>
      <c r="E77" s="54" t="s">
        <v>0</v>
      </c>
      <c r="F77" s="54" t="s">
        <v>72</v>
      </c>
      <c r="G77" s="11"/>
      <c r="H77" s="56" t="s">
        <v>0</v>
      </c>
      <c r="I77" s="54" t="s">
        <v>0</v>
      </c>
      <c r="J77"/>
    </row>
    <row r="78" spans="1:10" ht="10.5" customHeight="1">
      <c r="A78" s="52"/>
      <c r="B78" s="53"/>
      <c r="C78" s="53"/>
      <c r="D78" s="53"/>
      <c r="E78" s="55"/>
      <c r="F78" s="55"/>
      <c r="G78" s="12">
        <v>20191000</v>
      </c>
      <c r="H78" s="57"/>
      <c r="I78" s="55"/>
      <c r="J78" s="6" t="s">
        <v>0</v>
      </c>
    </row>
    <row r="79" spans="1:10" ht="10.5" customHeight="1">
      <c r="A79" s="50"/>
      <c r="B79" s="51"/>
      <c r="C79" s="51"/>
      <c r="D79" s="51"/>
      <c r="E79" s="54"/>
      <c r="F79" s="54"/>
      <c r="G79" s="11"/>
      <c r="H79" s="56"/>
      <c r="I79" s="54"/>
      <c r="J79"/>
    </row>
    <row r="80" spans="1:10" ht="10.5" customHeight="1">
      <c r="A80" s="52"/>
      <c r="B80" s="53"/>
      <c r="C80" s="53"/>
      <c r="D80" s="53"/>
      <c r="E80" s="55"/>
      <c r="F80" s="55"/>
      <c r="G80" s="12">
        <v>0</v>
      </c>
      <c r="H80" s="57"/>
      <c r="I80" s="55"/>
      <c r="J80" s="6" t="s">
        <v>0</v>
      </c>
    </row>
    <row r="81" spans="1:10" ht="10.5" customHeight="1">
      <c r="A81" s="50"/>
      <c r="B81" s="51"/>
      <c r="C81" s="51"/>
      <c r="D81" s="51"/>
      <c r="E81" s="54"/>
      <c r="F81" s="54"/>
      <c r="G81" s="11"/>
      <c r="H81" s="56"/>
      <c r="I81" s="54"/>
      <c r="J81"/>
    </row>
    <row r="82" spans="1:10" ht="10.5" customHeight="1">
      <c r="A82" s="52"/>
      <c r="B82" s="53"/>
      <c r="C82" s="53"/>
      <c r="D82" s="53"/>
      <c r="E82" s="55"/>
      <c r="F82" s="55"/>
      <c r="G82" s="12">
        <v>0</v>
      </c>
      <c r="H82" s="57"/>
      <c r="I82" s="55"/>
      <c r="J82" s="6" t="s">
        <v>0</v>
      </c>
    </row>
    <row r="83" spans="1:10" ht="10.5" customHeight="1">
      <c r="A83" s="50"/>
      <c r="B83" s="51"/>
      <c r="C83" s="51"/>
      <c r="D83" s="51"/>
      <c r="E83" s="54"/>
      <c r="F83" s="54"/>
      <c r="G83" s="11"/>
      <c r="H83" s="56"/>
      <c r="I83" s="54"/>
      <c r="J83"/>
    </row>
    <row r="84" spans="1:10" ht="10.5" customHeight="1">
      <c r="A84" s="52"/>
      <c r="B84" s="53"/>
      <c r="C84" s="53"/>
      <c r="D84" s="53"/>
      <c r="E84" s="55"/>
      <c r="F84" s="55"/>
      <c r="G84" s="12">
        <v>0</v>
      </c>
      <c r="H84" s="57"/>
      <c r="I84" s="55"/>
      <c r="J84" s="6" t="s">
        <v>0</v>
      </c>
    </row>
    <row r="85" spans="1:10" ht="10.5" customHeight="1">
      <c r="A85" s="50"/>
      <c r="B85" s="51"/>
      <c r="C85" s="51"/>
      <c r="D85" s="51"/>
      <c r="E85" s="54"/>
      <c r="F85" s="54"/>
      <c r="G85" s="11"/>
      <c r="H85" s="56"/>
      <c r="I85" s="54"/>
      <c r="J85"/>
    </row>
    <row r="86" spans="1:10" ht="10.5" customHeight="1">
      <c r="A86" s="52"/>
      <c r="B86" s="53"/>
      <c r="C86" s="53"/>
      <c r="D86" s="53"/>
      <c r="E86" s="55"/>
      <c r="F86" s="55"/>
      <c r="G86" s="12">
        <v>0</v>
      </c>
      <c r="H86" s="57"/>
      <c r="I86" s="55"/>
      <c r="J86" s="6" t="s">
        <v>0</v>
      </c>
    </row>
    <row r="87" spans="1:10" ht="10.5" customHeight="1">
      <c r="A87" s="50"/>
      <c r="B87" s="51"/>
      <c r="C87" s="51"/>
      <c r="D87" s="51"/>
      <c r="E87" s="54"/>
      <c r="F87" s="54"/>
      <c r="G87" s="11"/>
      <c r="H87" s="56"/>
      <c r="I87" s="54"/>
      <c r="J87"/>
    </row>
    <row r="88" spans="1:10" ht="10.5" customHeight="1">
      <c r="A88" s="52"/>
      <c r="B88" s="53"/>
      <c r="C88" s="53"/>
      <c r="D88" s="53"/>
      <c r="E88" s="55"/>
      <c r="F88" s="55"/>
      <c r="G88" s="12">
        <v>0</v>
      </c>
      <c r="H88" s="57"/>
      <c r="I88" s="55"/>
      <c r="J88" s="6" t="s">
        <v>0</v>
      </c>
    </row>
    <row r="89" spans="1:10" ht="10.5" customHeight="1">
      <c r="A89" s="50"/>
      <c r="B89" s="51"/>
      <c r="C89" s="51"/>
      <c r="D89" s="51"/>
      <c r="E89" s="54"/>
      <c r="F89" s="54"/>
      <c r="G89" s="11"/>
      <c r="H89" s="56"/>
      <c r="I89" s="54"/>
      <c r="J89"/>
    </row>
    <row r="90" spans="1:10" ht="10.5" customHeight="1">
      <c r="A90" s="52"/>
      <c r="B90" s="53"/>
      <c r="C90" s="53"/>
      <c r="D90" s="53"/>
      <c r="E90" s="55"/>
      <c r="F90" s="55"/>
      <c r="G90" s="12">
        <v>0</v>
      </c>
      <c r="H90" s="57"/>
      <c r="I90" s="55"/>
      <c r="J90" s="6" t="s">
        <v>0</v>
      </c>
    </row>
    <row r="91" spans="1:10" ht="10.5" customHeight="1">
      <c r="A91" s="50"/>
      <c r="B91" s="51"/>
      <c r="C91" s="51"/>
      <c r="D91" s="51"/>
      <c r="E91" s="54"/>
      <c r="F91" s="54"/>
      <c r="G91" s="11"/>
      <c r="H91" s="56"/>
      <c r="I91" s="54"/>
      <c r="J91"/>
    </row>
    <row r="92" spans="1:10" ht="10.5" customHeight="1">
      <c r="A92" s="52"/>
      <c r="B92" s="53"/>
      <c r="C92" s="53"/>
      <c r="D92" s="53"/>
      <c r="E92" s="55"/>
      <c r="F92" s="55"/>
      <c r="G92" s="12">
        <v>0</v>
      </c>
      <c r="H92" s="57"/>
      <c r="I92" s="55"/>
      <c r="J92" s="6" t="s">
        <v>0</v>
      </c>
    </row>
    <row r="93" spans="1:10" ht="10.5" customHeight="1">
      <c r="A93" s="50"/>
      <c r="B93" s="51"/>
      <c r="C93" s="51"/>
      <c r="D93" s="51"/>
      <c r="E93" s="54"/>
      <c r="F93" s="54"/>
      <c r="G93" s="11"/>
      <c r="H93" s="56"/>
      <c r="I93" s="54"/>
      <c r="J93"/>
    </row>
    <row r="94" spans="1:10" ht="10.5" customHeight="1">
      <c r="A94" s="52"/>
      <c r="B94" s="53"/>
      <c r="C94" s="53"/>
      <c r="D94" s="53"/>
      <c r="E94" s="55"/>
      <c r="F94" s="55"/>
      <c r="G94" s="12">
        <v>0</v>
      </c>
      <c r="H94" s="57"/>
      <c r="I94" s="55"/>
      <c r="J94" s="6" t="s">
        <v>0</v>
      </c>
    </row>
    <row r="95" spans="1:10" ht="10.5" customHeight="1">
      <c r="A95" s="50"/>
      <c r="B95" s="51"/>
      <c r="C95" s="51"/>
      <c r="D95" s="51"/>
      <c r="E95" s="54"/>
      <c r="F95" s="54"/>
      <c r="G95" s="11"/>
      <c r="H95" s="56"/>
      <c r="I95" s="54"/>
      <c r="J95"/>
    </row>
    <row r="96" spans="1:10" ht="10.5" customHeight="1">
      <c r="A96" s="52"/>
      <c r="B96" s="53"/>
      <c r="C96" s="53"/>
      <c r="D96" s="53"/>
      <c r="E96" s="55"/>
      <c r="F96" s="55"/>
      <c r="G96" s="12">
        <v>0</v>
      </c>
      <c r="H96" s="57"/>
      <c r="I96" s="55"/>
      <c r="J96" s="6" t="s">
        <v>0</v>
      </c>
    </row>
    <row r="97" spans="1:10" ht="10.5" customHeight="1">
      <c r="A97" s="50"/>
      <c r="B97" s="51"/>
      <c r="C97" s="51"/>
      <c r="D97" s="51"/>
      <c r="E97" s="54"/>
      <c r="F97" s="54"/>
      <c r="G97" s="11"/>
      <c r="H97" s="56"/>
      <c r="I97" s="54"/>
      <c r="J97"/>
    </row>
    <row r="98" spans="1:10" ht="10.5" customHeight="1">
      <c r="A98" s="52"/>
      <c r="B98" s="53"/>
      <c r="C98" s="53"/>
      <c r="D98" s="53"/>
      <c r="E98" s="55"/>
      <c r="F98" s="55"/>
      <c r="G98" s="12">
        <v>0</v>
      </c>
      <c r="H98" s="57"/>
      <c r="I98" s="55"/>
      <c r="J98" s="6" t="s">
        <v>0</v>
      </c>
    </row>
    <row r="99" spans="1:10" ht="10.5" customHeight="1">
      <c r="A99" s="50"/>
      <c r="B99" s="51"/>
      <c r="C99" s="51"/>
      <c r="D99" s="51"/>
      <c r="E99" s="54"/>
      <c r="F99" s="54"/>
      <c r="G99" s="11"/>
      <c r="H99" s="56"/>
      <c r="I99" s="54"/>
      <c r="J99"/>
    </row>
    <row r="100" spans="1:10" ht="10.5" customHeight="1">
      <c r="A100" s="52"/>
      <c r="B100" s="53"/>
      <c r="C100" s="53"/>
      <c r="D100" s="53"/>
      <c r="E100" s="55"/>
      <c r="F100" s="55"/>
      <c r="G100" s="12">
        <v>0</v>
      </c>
      <c r="H100" s="57"/>
      <c r="I100" s="55"/>
      <c r="J100" s="6" t="s">
        <v>0</v>
      </c>
    </row>
  </sheetData>
  <mergeCells count="236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5:D76"/>
    <mergeCell ref="E75:E76"/>
    <mergeCell ref="F75:F76"/>
    <mergeCell ref="H75:H76"/>
    <mergeCell ref="I75:I76"/>
    <mergeCell ref="A73:D74"/>
    <mergeCell ref="E73:E74"/>
    <mergeCell ref="F73:F74"/>
    <mergeCell ref="H73:H74"/>
    <mergeCell ref="I73:I74"/>
    <mergeCell ref="A79:D80"/>
    <mergeCell ref="E79:E80"/>
    <mergeCell ref="F79:F80"/>
    <mergeCell ref="H79:H80"/>
    <mergeCell ref="I79:I80"/>
    <mergeCell ref="A77:D78"/>
    <mergeCell ref="E77:E78"/>
    <mergeCell ref="F77:F78"/>
    <mergeCell ref="H77:H78"/>
    <mergeCell ref="I77:I78"/>
    <mergeCell ref="A83:D84"/>
    <mergeCell ref="E83:E84"/>
    <mergeCell ref="F83:F84"/>
    <mergeCell ref="H83:H84"/>
    <mergeCell ref="I83:I84"/>
    <mergeCell ref="A81:D82"/>
    <mergeCell ref="E81:E82"/>
    <mergeCell ref="F81:F82"/>
    <mergeCell ref="H81:H82"/>
    <mergeCell ref="I81:I82"/>
    <mergeCell ref="A87:D88"/>
    <mergeCell ref="E87:E88"/>
    <mergeCell ref="F87:F88"/>
    <mergeCell ref="H87:H88"/>
    <mergeCell ref="I87:I88"/>
    <mergeCell ref="A85:D86"/>
    <mergeCell ref="E85:E86"/>
    <mergeCell ref="F85:F86"/>
    <mergeCell ref="H85:H86"/>
    <mergeCell ref="I85:I86"/>
    <mergeCell ref="A91:D92"/>
    <mergeCell ref="E91:E92"/>
    <mergeCell ref="F91:F92"/>
    <mergeCell ref="H91:H92"/>
    <mergeCell ref="I91:I92"/>
    <mergeCell ref="A89:D90"/>
    <mergeCell ref="E89:E90"/>
    <mergeCell ref="F89:F90"/>
    <mergeCell ref="H89:H90"/>
    <mergeCell ref="I89:I90"/>
    <mergeCell ref="A95:D96"/>
    <mergeCell ref="E95:E96"/>
    <mergeCell ref="F95:F96"/>
    <mergeCell ref="H95:H96"/>
    <mergeCell ref="I95:I96"/>
    <mergeCell ref="A93:D94"/>
    <mergeCell ref="E93:E94"/>
    <mergeCell ref="F93:F94"/>
    <mergeCell ref="H93:H94"/>
    <mergeCell ref="I93:I94"/>
    <mergeCell ref="A99:D100"/>
    <mergeCell ref="E99:E100"/>
    <mergeCell ref="F99:F100"/>
    <mergeCell ref="H99:H100"/>
    <mergeCell ref="I99:I100"/>
    <mergeCell ref="A97:D98"/>
    <mergeCell ref="E97:E98"/>
    <mergeCell ref="F97:F98"/>
    <mergeCell ref="H97:H98"/>
    <mergeCell ref="I97:I9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200"/>
  <sheetViews>
    <sheetView view="pageBreakPreview" zoomScaleNormal="145" zoomScaleSheetLayoutView="100" workbookViewId="0">
      <selection activeCell="A37" sqref="A37:D38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1" width="1.625" style="10"/>
    <col min="32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24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81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v>527324000</v>
      </c>
      <c r="H10" s="57"/>
      <c r="I10" s="55"/>
      <c r="J10" s="6" t="s">
        <v>0</v>
      </c>
    </row>
    <row r="11" spans="1:10" ht="10.5" customHeight="1">
      <c r="A11" s="50" t="s">
        <v>82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28350000</v>
      </c>
      <c r="H12" s="57"/>
      <c r="I12" s="55"/>
      <c r="J12" s="6" t="s">
        <v>0</v>
      </c>
    </row>
    <row r="13" spans="1:10" ht="10.5" customHeight="1">
      <c r="A13" s="50" t="s">
        <v>83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27000000</v>
      </c>
      <c r="H14" s="57"/>
      <c r="I14" s="55"/>
      <c r="J14" s="6" t="s">
        <v>0</v>
      </c>
    </row>
    <row r="15" spans="1:10" ht="10.5" customHeight="1">
      <c r="A15" s="50" t="s">
        <v>84</v>
      </c>
      <c r="B15" s="51"/>
      <c r="C15" s="51"/>
      <c r="D15" s="51"/>
      <c r="E15" s="54"/>
      <c r="F15" s="54"/>
      <c r="G15" s="11"/>
      <c r="H15" s="56"/>
      <c r="I15" s="54"/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12000000</v>
      </c>
      <c r="H16" s="57"/>
      <c r="I16" s="55"/>
      <c r="J16" s="6" t="s">
        <v>0</v>
      </c>
    </row>
    <row r="17" spans="1:10" ht="10.5" customHeight="1">
      <c r="A17" s="50" t="s">
        <v>85</v>
      </c>
      <c r="B17" s="51"/>
      <c r="C17" s="51"/>
      <c r="D17" s="51"/>
      <c r="E17" s="54" t="s">
        <v>35</v>
      </c>
      <c r="F17" s="54" t="s">
        <v>86</v>
      </c>
      <c r="G17" s="11"/>
      <c r="H17" s="56" t="s">
        <v>87</v>
      </c>
      <c r="I17" s="54" t="s">
        <v>0</v>
      </c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12000000</v>
      </c>
      <c r="H18" s="57"/>
      <c r="I18" s="55"/>
      <c r="J18" s="6" t="s">
        <v>0</v>
      </c>
    </row>
    <row r="19" spans="1:10" ht="10.5" customHeight="1">
      <c r="A19" s="50" t="s">
        <v>88</v>
      </c>
      <c r="B19" s="51"/>
      <c r="C19" s="51"/>
      <c r="D19" s="51"/>
      <c r="E19" s="54"/>
      <c r="F19" s="54"/>
      <c r="G19" s="11"/>
      <c r="H19" s="56"/>
      <c r="I19" s="54"/>
      <c r="J19"/>
    </row>
    <row r="20" spans="1:10" ht="10.5" customHeight="1">
      <c r="A20" s="52"/>
      <c r="B20" s="53"/>
      <c r="C20" s="53"/>
      <c r="D20" s="53"/>
      <c r="E20" s="55"/>
      <c r="F20" s="55"/>
      <c r="G20" s="12">
        <v>15000000</v>
      </c>
      <c r="H20" s="57"/>
      <c r="I20" s="55"/>
      <c r="J20" s="6" t="s">
        <v>0</v>
      </c>
    </row>
    <row r="21" spans="1:10" ht="10.5" customHeight="1">
      <c r="A21" s="50" t="s">
        <v>89</v>
      </c>
      <c r="B21" s="51"/>
      <c r="C21" s="51"/>
      <c r="D21" s="51"/>
      <c r="E21" s="54" t="s">
        <v>54</v>
      </c>
      <c r="F21" s="54" t="s">
        <v>90</v>
      </c>
      <c r="G21" s="11"/>
      <c r="H21" s="56" t="s">
        <v>87</v>
      </c>
      <c r="I21" s="54" t="s">
        <v>0</v>
      </c>
      <c r="J21"/>
    </row>
    <row r="22" spans="1:10" ht="10.5" customHeight="1">
      <c r="A22" s="52"/>
      <c r="B22" s="53"/>
      <c r="C22" s="53"/>
      <c r="D22" s="53"/>
      <c r="E22" s="55"/>
      <c r="F22" s="55"/>
      <c r="G22" s="12">
        <v>15000000</v>
      </c>
      <c r="H22" s="57"/>
      <c r="I22" s="55"/>
      <c r="J22" s="6" t="s">
        <v>0</v>
      </c>
    </row>
    <row r="23" spans="1:10" ht="10.5" customHeight="1">
      <c r="A23" s="50" t="s">
        <v>23</v>
      </c>
      <c r="B23" s="51"/>
      <c r="C23" s="51"/>
      <c r="D23" s="51"/>
      <c r="E23" s="54"/>
      <c r="F23" s="54"/>
      <c r="G23" s="11"/>
      <c r="H23" s="56"/>
      <c r="I23" s="54"/>
      <c r="J23"/>
    </row>
    <row r="24" spans="1:10" ht="10.5" customHeight="1">
      <c r="A24" s="52"/>
      <c r="B24" s="53"/>
      <c r="C24" s="53"/>
      <c r="D24" s="53"/>
      <c r="E24" s="55"/>
      <c r="F24" s="55"/>
      <c r="G24" s="12">
        <v>1350000</v>
      </c>
      <c r="H24" s="57"/>
      <c r="I24" s="55"/>
      <c r="J24" s="6" t="s">
        <v>0</v>
      </c>
    </row>
    <row r="25" spans="1:10" ht="10.5" customHeight="1">
      <c r="A25" s="50" t="s">
        <v>91</v>
      </c>
      <c r="B25" s="51"/>
      <c r="C25" s="51"/>
      <c r="D25" s="51"/>
      <c r="E25" s="54" t="s">
        <v>0</v>
      </c>
      <c r="F25" s="54" t="s">
        <v>19</v>
      </c>
      <c r="G25" s="11"/>
      <c r="H25" s="56" t="s">
        <v>0</v>
      </c>
      <c r="I25" s="54" t="s">
        <v>0</v>
      </c>
      <c r="J25"/>
    </row>
    <row r="26" spans="1:10" ht="10.5" customHeight="1">
      <c r="A26" s="52"/>
      <c r="B26" s="53"/>
      <c r="C26" s="53"/>
      <c r="D26" s="53"/>
      <c r="E26" s="55"/>
      <c r="F26" s="55"/>
      <c r="G26" s="12">
        <v>1350000</v>
      </c>
      <c r="H26" s="57"/>
      <c r="I26" s="55"/>
      <c r="J26" s="6" t="s">
        <v>0</v>
      </c>
    </row>
    <row r="27" spans="1:10" ht="10.5" customHeight="1">
      <c r="A27" s="50" t="s">
        <v>92</v>
      </c>
      <c r="B27" s="51"/>
      <c r="C27" s="51"/>
      <c r="D27" s="51"/>
      <c r="E27" s="54"/>
      <c r="F27" s="54"/>
      <c r="G27" s="11"/>
      <c r="H27" s="56"/>
      <c r="I27" s="54"/>
      <c r="J27"/>
    </row>
    <row r="28" spans="1:10" ht="10.5" customHeight="1">
      <c r="A28" s="52"/>
      <c r="B28" s="53"/>
      <c r="C28" s="53"/>
      <c r="D28" s="53"/>
      <c r="E28" s="55"/>
      <c r="F28" s="55"/>
      <c r="G28" s="12">
        <v>163499000</v>
      </c>
      <c r="H28" s="57"/>
      <c r="I28" s="55"/>
      <c r="J28" s="6" t="s">
        <v>0</v>
      </c>
    </row>
    <row r="29" spans="1:10" ht="10.5" customHeight="1">
      <c r="A29" s="50" t="s">
        <v>38</v>
      </c>
      <c r="B29" s="51"/>
      <c r="C29" s="51"/>
      <c r="D29" s="51"/>
      <c r="E29" s="54"/>
      <c r="F29" s="54"/>
      <c r="G29" s="11"/>
      <c r="H29" s="56"/>
      <c r="I29" s="54"/>
      <c r="J29"/>
    </row>
    <row r="30" spans="1:10" ht="10.5" customHeight="1">
      <c r="A30" s="52"/>
      <c r="B30" s="53"/>
      <c r="C30" s="53"/>
      <c r="D30" s="53"/>
      <c r="E30" s="55"/>
      <c r="F30" s="55"/>
      <c r="G30" s="12">
        <v>155460000</v>
      </c>
      <c r="H30" s="57"/>
      <c r="I30" s="55"/>
      <c r="J30" s="6" t="s">
        <v>0</v>
      </c>
    </row>
    <row r="31" spans="1:10" ht="10.5" customHeight="1">
      <c r="A31" s="50" t="s">
        <v>93</v>
      </c>
      <c r="B31" s="51"/>
      <c r="C31" s="51"/>
      <c r="D31" s="51"/>
      <c r="E31" s="54"/>
      <c r="F31" s="54"/>
      <c r="G31" s="11"/>
      <c r="H31" s="56"/>
      <c r="I31" s="54"/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13000000</v>
      </c>
      <c r="H32" s="57"/>
      <c r="I32" s="55"/>
      <c r="J32" s="6" t="s">
        <v>0</v>
      </c>
    </row>
    <row r="33" spans="1:10" ht="10.5" customHeight="1">
      <c r="A33" s="50" t="s">
        <v>94</v>
      </c>
      <c r="B33" s="51"/>
      <c r="C33" s="51"/>
      <c r="D33" s="51"/>
      <c r="E33" s="54" t="s">
        <v>54</v>
      </c>
      <c r="F33" s="54" t="s">
        <v>95</v>
      </c>
      <c r="G33" s="11"/>
      <c r="H33" s="56" t="s">
        <v>96</v>
      </c>
      <c r="I33" s="54" t="s">
        <v>0</v>
      </c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13000000</v>
      </c>
      <c r="H34" s="57"/>
      <c r="I34" s="55"/>
      <c r="J34" s="6" t="s">
        <v>0</v>
      </c>
    </row>
    <row r="35" spans="1:10" ht="10.5" customHeight="1">
      <c r="A35" s="50" t="s">
        <v>97</v>
      </c>
      <c r="B35" s="51"/>
      <c r="C35" s="51"/>
      <c r="D35" s="51"/>
      <c r="E35" s="54"/>
      <c r="F35" s="54"/>
      <c r="G35" s="11"/>
      <c r="H35" s="56"/>
      <c r="I35" s="54"/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43960000</v>
      </c>
      <c r="H36" s="57"/>
      <c r="I36" s="55"/>
      <c r="J36" s="6" t="s">
        <v>0</v>
      </c>
    </row>
    <row r="37" spans="1:10" ht="10.5" customHeight="1">
      <c r="A37" s="50" t="s">
        <v>98</v>
      </c>
      <c r="B37" s="51"/>
      <c r="C37" s="51"/>
      <c r="D37" s="51"/>
      <c r="E37" s="54" t="s">
        <v>35</v>
      </c>
      <c r="F37" s="54" t="s">
        <v>99</v>
      </c>
      <c r="G37" s="11"/>
      <c r="H37" s="56" t="s">
        <v>100</v>
      </c>
      <c r="I37" s="54" t="s">
        <v>0</v>
      </c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13440000</v>
      </c>
      <c r="H38" s="57"/>
      <c r="I38" s="55"/>
      <c r="J38" s="6" t="s">
        <v>0</v>
      </c>
    </row>
    <row r="39" spans="1:10" ht="10.5" customHeight="1">
      <c r="A39" s="50" t="s">
        <v>94</v>
      </c>
      <c r="B39" s="51"/>
      <c r="C39" s="51"/>
      <c r="D39" s="51"/>
      <c r="E39" s="54" t="s">
        <v>54</v>
      </c>
      <c r="F39" s="54" t="s">
        <v>95</v>
      </c>
      <c r="G39" s="11"/>
      <c r="H39" s="56" t="s">
        <v>96</v>
      </c>
      <c r="I39" s="54" t="s">
        <v>0</v>
      </c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18000000</v>
      </c>
      <c r="H40" s="57"/>
      <c r="I40" s="55"/>
      <c r="J40" s="6" t="s">
        <v>0</v>
      </c>
    </row>
    <row r="41" spans="1:10" ht="10.5" customHeight="1">
      <c r="A41" s="50" t="s">
        <v>101</v>
      </c>
      <c r="B41" s="51"/>
      <c r="C41" s="51"/>
      <c r="D41" s="51"/>
      <c r="E41" s="54" t="s">
        <v>35</v>
      </c>
      <c r="F41" s="54" t="s">
        <v>102</v>
      </c>
      <c r="G41" s="11"/>
      <c r="H41" s="56" t="s">
        <v>103</v>
      </c>
      <c r="I41" s="54" t="s">
        <v>0</v>
      </c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2520000</v>
      </c>
      <c r="H42" s="57"/>
      <c r="I42" s="55"/>
      <c r="J42" s="6" t="s">
        <v>0</v>
      </c>
    </row>
    <row r="43" spans="1:10" ht="10.5" customHeight="1">
      <c r="A43" s="50" t="s">
        <v>104</v>
      </c>
      <c r="B43" s="51"/>
      <c r="C43" s="51"/>
      <c r="D43" s="51"/>
      <c r="E43" s="54" t="s">
        <v>105</v>
      </c>
      <c r="F43" s="54" t="s">
        <v>106</v>
      </c>
      <c r="G43" s="11"/>
      <c r="H43" s="56" t="s">
        <v>100</v>
      </c>
      <c r="I43" s="54" t="s">
        <v>0</v>
      </c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10000000</v>
      </c>
      <c r="H44" s="57"/>
      <c r="I44" s="55"/>
      <c r="J44" s="6" t="s">
        <v>0</v>
      </c>
    </row>
    <row r="45" spans="1:10" ht="10.5" customHeight="1">
      <c r="A45" s="50" t="s">
        <v>107</v>
      </c>
      <c r="B45" s="51"/>
      <c r="C45" s="51"/>
      <c r="D45" s="51"/>
      <c r="E45" s="54"/>
      <c r="F45" s="54"/>
      <c r="G45" s="11"/>
      <c r="H45" s="56"/>
      <c r="I45" s="54"/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64500000</v>
      </c>
      <c r="H46" s="57"/>
      <c r="I46" s="55"/>
      <c r="J46" s="6" t="s">
        <v>0</v>
      </c>
    </row>
    <row r="47" spans="1:10" ht="10.5" customHeight="1">
      <c r="A47" s="50" t="s">
        <v>108</v>
      </c>
      <c r="B47" s="51"/>
      <c r="C47" s="51"/>
      <c r="D47" s="51"/>
      <c r="E47" s="54" t="s">
        <v>41</v>
      </c>
      <c r="F47" s="54" t="s">
        <v>109</v>
      </c>
      <c r="G47" s="11"/>
      <c r="H47" s="56" t="s">
        <v>100</v>
      </c>
      <c r="I47" s="54" t="s">
        <v>0</v>
      </c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64500000</v>
      </c>
      <c r="H48" s="57"/>
      <c r="I48" s="55"/>
      <c r="J48" s="6" t="s">
        <v>0</v>
      </c>
    </row>
    <row r="49" spans="1:10" ht="10.5" customHeight="1">
      <c r="A49" s="50" t="s">
        <v>110</v>
      </c>
      <c r="B49" s="51"/>
      <c r="C49" s="51"/>
      <c r="D49" s="51"/>
      <c r="E49" s="54"/>
      <c r="F49" s="54"/>
      <c r="G49" s="11"/>
      <c r="H49" s="56"/>
      <c r="I49" s="54"/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14000000</v>
      </c>
      <c r="H50" s="57"/>
      <c r="I50" s="55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24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8"/>
      <c r="G55" s="8"/>
      <c r="H55" s="8"/>
      <c r="I55" s="9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50" t="s">
        <v>111</v>
      </c>
      <c r="B59" s="51"/>
      <c r="C59" s="51"/>
      <c r="D59" s="51"/>
      <c r="E59" s="54" t="s">
        <v>68</v>
      </c>
      <c r="F59" s="54" t="s">
        <v>112</v>
      </c>
      <c r="G59" s="11"/>
      <c r="H59" s="56" t="s">
        <v>100</v>
      </c>
      <c r="I59" s="54" t="s">
        <v>0</v>
      </c>
      <c r="J59"/>
    </row>
    <row r="60" spans="1:10" ht="10.5" customHeight="1">
      <c r="A60" s="52"/>
      <c r="B60" s="53"/>
      <c r="C60" s="53"/>
      <c r="D60" s="53"/>
      <c r="E60" s="55"/>
      <c r="F60" s="55"/>
      <c r="G60" s="12">
        <v>14000000</v>
      </c>
      <c r="H60" s="57"/>
      <c r="I60" s="55"/>
      <c r="J60" s="6" t="s">
        <v>0</v>
      </c>
    </row>
    <row r="61" spans="1:10" ht="10.5" customHeight="1">
      <c r="A61" s="50" t="s">
        <v>113</v>
      </c>
      <c r="B61" s="51"/>
      <c r="C61" s="51"/>
      <c r="D61" s="51"/>
      <c r="E61" s="54"/>
      <c r="F61" s="54"/>
      <c r="G61" s="11"/>
      <c r="H61" s="56"/>
      <c r="I61" s="54"/>
      <c r="J61"/>
    </row>
    <row r="62" spans="1:10" ht="10.5" customHeight="1">
      <c r="A62" s="52"/>
      <c r="B62" s="53"/>
      <c r="C62" s="53"/>
      <c r="D62" s="53"/>
      <c r="E62" s="55"/>
      <c r="F62" s="55"/>
      <c r="G62" s="12">
        <v>20000000</v>
      </c>
      <c r="H62" s="57"/>
      <c r="I62" s="55"/>
      <c r="J62" s="6" t="s">
        <v>0</v>
      </c>
    </row>
    <row r="63" spans="1:10" ht="10.5" customHeight="1">
      <c r="A63" s="50" t="s">
        <v>114</v>
      </c>
      <c r="B63" s="51"/>
      <c r="C63" s="51"/>
      <c r="D63" s="51"/>
      <c r="E63" s="54" t="s">
        <v>35</v>
      </c>
      <c r="F63" s="54" t="s">
        <v>115</v>
      </c>
      <c r="G63" s="11"/>
      <c r="H63" s="56" t="s">
        <v>100</v>
      </c>
      <c r="I63" s="54" t="s">
        <v>0</v>
      </c>
      <c r="J63"/>
    </row>
    <row r="64" spans="1:10" ht="10.5" customHeight="1">
      <c r="A64" s="52"/>
      <c r="B64" s="53"/>
      <c r="C64" s="53"/>
      <c r="D64" s="53"/>
      <c r="E64" s="55"/>
      <c r="F64" s="55"/>
      <c r="G64" s="12">
        <v>20000000</v>
      </c>
      <c r="H64" s="57"/>
      <c r="I64" s="55"/>
      <c r="J64" s="6" t="s">
        <v>0</v>
      </c>
    </row>
    <row r="65" spans="1:10" ht="10.5" customHeight="1">
      <c r="A65" s="50" t="s">
        <v>23</v>
      </c>
      <c r="B65" s="51"/>
      <c r="C65" s="51"/>
      <c r="D65" s="51"/>
      <c r="E65" s="54"/>
      <c r="F65" s="54"/>
      <c r="G65" s="11"/>
      <c r="H65" s="56"/>
      <c r="I65" s="54"/>
      <c r="J65"/>
    </row>
    <row r="66" spans="1:10" ht="10.5" customHeight="1">
      <c r="A66" s="52"/>
      <c r="B66" s="53"/>
      <c r="C66" s="53"/>
      <c r="D66" s="53"/>
      <c r="E66" s="55"/>
      <c r="F66" s="55"/>
      <c r="G66" s="12">
        <v>8039000</v>
      </c>
      <c r="H66" s="57"/>
      <c r="I66" s="55"/>
      <c r="J66" s="6" t="s">
        <v>0</v>
      </c>
    </row>
    <row r="67" spans="1:10" ht="10.5" customHeight="1">
      <c r="A67" s="50" t="s">
        <v>91</v>
      </c>
      <c r="B67" s="51"/>
      <c r="C67" s="51"/>
      <c r="D67" s="51"/>
      <c r="E67" s="54" t="s">
        <v>0</v>
      </c>
      <c r="F67" s="54" t="s">
        <v>19</v>
      </c>
      <c r="G67" s="11"/>
      <c r="H67" s="56" t="s">
        <v>0</v>
      </c>
      <c r="I67" s="54" t="s">
        <v>0</v>
      </c>
      <c r="J67"/>
    </row>
    <row r="68" spans="1:10" ht="10.5" customHeight="1">
      <c r="A68" s="52"/>
      <c r="B68" s="53"/>
      <c r="C68" s="53"/>
      <c r="D68" s="53"/>
      <c r="E68" s="55"/>
      <c r="F68" s="55"/>
      <c r="G68" s="12">
        <v>8039000</v>
      </c>
      <c r="H68" s="57"/>
      <c r="I68" s="55"/>
      <c r="J68" s="6" t="s">
        <v>0</v>
      </c>
    </row>
    <row r="69" spans="1:10" ht="10.5" customHeight="1">
      <c r="A69" s="50" t="s">
        <v>116</v>
      </c>
      <c r="B69" s="51"/>
      <c r="C69" s="51"/>
      <c r="D69" s="51"/>
      <c r="E69" s="54"/>
      <c r="F69" s="54"/>
      <c r="G69" s="11"/>
      <c r="H69" s="56"/>
      <c r="I69" s="54"/>
      <c r="J69"/>
    </row>
    <row r="70" spans="1:10" ht="10.5" customHeight="1">
      <c r="A70" s="52"/>
      <c r="B70" s="53"/>
      <c r="C70" s="53"/>
      <c r="D70" s="53"/>
      <c r="E70" s="55"/>
      <c r="F70" s="55"/>
      <c r="G70" s="12">
        <v>195825000</v>
      </c>
      <c r="H70" s="57"/>
      <c r="I70" s="55"/>
      <c r="J70" s="6" t="s">
        <v>0</v>
      </c>
    </row>
    <row r="71" spans="1:10" ht="10.5" customHeight="1">
      <c r="A71" s="50" t="s">
        <v>117</v>
      </c>
      <c r="B71" s="51"/>
      <c r="C71" s="51"/>
      <c r="D71" s="51"/>
      <c r="E71" s="54"/>
      <c r="F71" s="54"/>
      <c r="G71" s="11"/>
      <c r="H71" s="56"/>
      <c r="I71" s="54"/>
      <c r="J71"/>
    </row>
    <row r="72" spans="1:10" ht="10.5" customHeight="1">
      <c r="A72" s="52"/>
      <c r="B72" s="53"/>
      <c r="C72" s="53"/>
      <c r="D72" s="53"/>
      <c r="E72" s="55"/>
      <c r="F72" s="55"/>
      <c r="G72" s="12">
        <v>107625000</v>
      </c>
      <c r="H72" s="57"/>
      <c r="I72" s="55"/>
      <c r="J72" s="6" t="s">
        <v>0</v>
      </c>
    </row>
    <row r="73" spans="1:10" ht="10.5" customHeight="1">
      <c r="A73" s="50" t="s">
        <v>118</v>
      </c>
      <c r="B73" s="51"/>
      <c r="C73" s="51"/>
      <c r="D73" s="51"/>
      <c r="E73" s="54"/>
      <c r="F73" s="54"/>
      <c r="G73" s="11"/>
      <c r="H73" s="56"/>
      <c r="I73" s="54"/>
      <c r="J73"/>
    </row>
    <row r="74" spans="1:10" ht="10.5" customHeight="1">
      <c r="A74" s="52"/>
      <c r="B74" s="53"/>
      <c r="C74" s="53"/>
      <c r="D74" s="53"/>
      <c r="E74" s="55"/>
      <c r="F74" s="55"/>
      <c r="G74" s="12">
        <v>8000000</v>
      </c>
      <c r="H74" s="57"/>
      <c r="I74" s="55"/>
      <c r="J74" s="6" t="s">
        <v>0</v>
      </c>
    </row>
    <row r="75" spans="1:10" ht="10.5" customHeight="1">
      <c r="A75" s="50" t="s">
        <v>119</v>
      </c>
      <c r="B75" s="51"/>
      <c r="C75" s="51"/>
      <c r="D75" s="51"/>
      <c r="E75" s="54" t="s">
        <v>29</v>
      </c>
      <c r="F75" s="54" t="s">
        <v>30</v>
      </c>
      <c r="G75" s="11"/>
      <c r="H75" s="56" t="s">
        <v>120</v>
      </c>
      <c r="I75" s="54" t="s">
        <v>0</v>
      </c>
      <c r="J75"/>
    </row>
    <row r="76" spans="1:10" ht="10.5" customHeight="1">
      <c r="A76" s="52"/>
      <c r="B76" s="53"/>
      <c r="C76" s="53"/>
      <c r="D76" s="53"/>
      <c r="E76" s="55"/>
      <c r="F76" s="55"/>
      <c r="G76" s="12">
        <v>8000000</v>
      </c>
      <c r="H76" s="57"/>
      <c r="I76" s="55"/>
      <c r="J76" s="6" t="s">
        <v>0</v>
      </c>
    </row>
    <row r="77" spans="1:10" ht="10.5" customHeight="1">
      <c r="A77" s="50" t="s">
        <v>121</v>
      </c>
      <c r="B77" s="51"/>
      <c r="C77" s="51"/>
      <c r="D77" s="51"/>
      <c r="E77" s="54"/>
      <c r="F77" s="54"/>
      <c r="G77" s="11"/>
      <c r="H77" s="56"/>
      <c r="I77" s="54"/>
      <c r="J77"/>
    </row>
    <row r="78" spans="1:10" ht="10.5" customHeight="1">
      <c r="A78" s="52"/>
      <c r="B78" s="53"/>
      <c r="C78" s="53"/>
      <c r="D78" s="53"/>
      <c r="E78" s="55"/>
      <c r="F78" s="55"/>
      <c r="G78" s="12">
        <v>94500000</v>
      </c>
      <c r="H78" s="57"/>
      <c r="I78" s="55"/>
      <c r="J78" s="6" t="s">
        <v>0</v>
      </c>
    </row>
    <row r="79" spans="1:10" ht="10.5" customHeight="1">
      <c r="A79" s="50" t="s">
        <v>119</v>
      </c>
      <c r="B79" s="51"/>
      <c r="C79" s="51"/>
      <c r="D79" s="51"/>
      <c r="E79" s="54" t="s">
        <v>29</v>
      </c>
      <c r="F79" s="54" t="s">
        <v>30</v>
      </c>
      <c r="G79" s="11"/>
      <c r="H79" s="56" t="s">
        <v>120</v>
      </c>
      <c r="I79" s="54" t="s">
        <v>0</v>
      </c>
      <c r="J79"/>
    </row>
    <row r="80" spans="1:10" ht="10.5" customHeight="1">
      <c r="A80" s="52"/>
      <c r="B80" s="53"/>
      <c r="C80" s="53"/>
      <c r="D80" s="53"/>
      <c r="E80" s="55"/>
      <c r="F80" s="55"/>
      <c r="G80" s="12">
        <v>94500000</v>
      </c>
      <c r="H80" s="57"/>
      <c r="I80" s="55"/>
      <c r="J80" s="6" t="s">
        <v>0</v>
      </c>
    </row>
    <row r="81" spans="1:10" ht="10.5" customHeight="1">
      <c r="A81" s="50" t="s">
        <v>122</v>
      </c>
      <c r="B81" s="51"/>
      <c r="C81" s="51"/>
      <c r="D81" s="51"/>
      <c r="E81" s="54"/>
      <c r="F81" s="54"/>
      <c r="G81" s="11"/>
      <c r="H81" s="56"/>
      <c r="I81" s="54"/>
      <c r="J81"/>
    </row>
    <row r="82" spans="1:10" ht="10.5" customHeight="1">
      <c r="A82" s="52"/>
      <c r="B82" s="53"/>
      <c r="C82" s="53"/>
      <c r="D82" s="53"/>
      <c r="E82" s="55"/>
      <c r="F82" s="55"/>
      <c r="G82" s="12">
        <v>5125000</v>
      </c>
      <c r="H82" s="57"/>
      <c r="I82" s="55"/>
      <c r="J82" s="6" t="s">
        <v>0</v>
      </c>
    </row>
    <row r="83" spans="1:10" ht="10.5" customHeight="1">
      <c r="A83" s="50" t="s">
        <v>91</v>
      </c>
      <c r="B83" s="51"/>
      <c r="C83" s="51"/>
      <c r="D83" s="51"/>
      <c r="E83" s="54" t="s">
        <v>0</v>
      </c>
      <c r="F83" s="54" t="s">
        <v>19</v>
      </c>
      <c r="G83" s="11"/>
      <c r="H83" s="56" t="s">
        <v>0</v>
      </c>
      <c r="I83" s="54" t="s">
        <v>0</v>
      </c>
      <c r="J83"/>
    </row>
    <row r="84" spans="1:10" ht="10.5" customHeight="1">
      <c r="A84" s="52"/>
      <c r="B84" s="53"/>
      <c r="C84" s="53"/>
      <c r="D84" s="53"/>
      <c r="E84" s="55"/>
      <c r="F84" s="55"/>
      <c r="G84" s="12">
        <v>5125000</v>
      </c>
      <c r="H84" s="57"/>
      <c r="I84" s="55"/>
      <c r="J84" s="6" t="s">
        <v>0</v>
      </c>
    </row>
    <row r="85" spans="1:10" ht="10.5" customHeight="1">
      <c r="A85" s="50" t="s">
        <v>38</v>
      </c>
      <c r="B85" s="51"/>
      <c r="C85" s="51"/>
      <c r="D85" s="51"/>
      <c r="E85" s="54"/>
      <c r="F85" s="54"/>
      <c r="G85" s="11"/>
      <c r="H85" s="56"/>
      <c r="I85" s="54"/>
      <c r="J85"/>
    </row>
    <row r="86" spans="1:10" ht="10.5" customHeight="1">
      <c r="A86" s="52"/>
      <c r="B86" s="53"/>
      <c r="C86" s="53"/>
      <c r="D86" s="53"/>
      <c r="E86" s="55"/>
      <c r="F86" s="55"/>
      <c r="G86" s="12">
        <v>88200000</v>
      </c>
      <c r="H86" s="57"/>
      <c r="I86" s="55"/>
      <c r="J86" s="6" t="s">
        <v>0</v>
      </c>
    </row>
    <row r="87" spans="1:10" ht="10.5" customHeight="1">
      <c r="A87" s="50" t="s">
        <v>123</v>
      </c>
      <c r="B87" s="51"/>
      <c r="C87" s="51"/>
      <c r="D87" s="51"/>
      <c r="E87" s="54"/>
      <c r="F87" s="54"/>
      <c r="G87" s="11"/>
      <c r="H87" s="56"/>
      <c r="I87" s="54"/>
      <c r="J87"/>
    </row>
    <row r="88" spans="1:10" ht="10.5" customHeight="1">
      <c r="A88" s="52"/>
      <c r="B88" s="53"/>
      <c r="C88" s="53"/>
      <c r="D88" s="53"/>
      <c r="E88" s="55"/>
      <c r="F88" s="55"/>
      <c r="G88" s="12">
        <v>40000000</v>
      </c>
      <c r="H88" s="57"/>
      <c r="I88" s="55"/>
      <c r="J88" s="6" t="s">
        <v>0</v>
      </c>
    </row>
    <row r="89" spans="1:10" ht="10.5" customHeight="1">
      <c r="A89" s="50" t="s">
        <v>124</v>
      </c>
      <c r="B89" s="51"/>
      <c r="C89" s="51"/>
      <c r="D89" s="51"/>
      <c r="E89" s="54" t="s">
        <v>41</v>
      </c>
      <c r="F89" s="54" t="s">
        <v>125</v>
      </c>
      <c r="G89" s="11"/>
      <c r="H89" s="56" t="s">
        <v>100</v>
      </c>
      <c r="I89" s="54" t="s">
        <v>0</v>
      </c>
      <c r="J89"/>
    </row>
    <row r="90" spans="1:10" ht="10.5" customHeight="1">
      <c r="A90" s="52"/>
      <c r="B90" s="53"/>
      <c r="C90" s="53"/>
      <c r="D90" s="53"/>
      <c r="E90" s="55"/>
      <c r="F90" s="55"/>
      <c r="G90" s="12">
        <v>39000000</v>
      </c>
      <c r="H90" s="57"/>
      <c r="I90" s="55"/>
      <c r="J90" s="6" t="s">
        <v>0</v>
      </c>
    </row>
    <row r="91" spans="1:10" ht="10.5" customHeight="1">
      <c r="A91" s="50" t="s">
        <v>126</v>
      </c>
      <c r="B91" s="51"/>
      <c r="C91" s="51"/>
      <c r="D91" s="51"/>
      <c r="E91" s="54" t="s">
        <v>35</v>
      </c>
      <c r="F91" s="54" t="s">
        <v>127</v>
      </c>
      <c r="G91" s="11"/>
      <c r="H91" s="56" t="s">
        <v>103</v>
      </c>
      <c r="I91" s="54" t="s">
        <v>0</v>
      </c>
      <c r="J91"/>
    </row>
    <row r="92" spans="1:10" ht="10.5" customHeight="1">
      <c r="A92" s="52"/>
      <c r="B92" s="53"/>
      <c r="C92" s="53"/>
      <c r="D92" s="53"/>
      <c r="E92" s="55"/>
      <c r="F92" s="55"/>
      <c r="G92" s="12">
        <v>1000000</v>
      </c>
      <c r="H92" s="57"/>
      <c r="I92" s="55"/>
      <c r="J92" s="6" t="s">
        <v>0</v>
      </c>
    </row>
    <row r="93" spans="1:10" ht="10.5" customHeight="1">
      <c r="A93" s="50" t="s">
        <v>128</v>
      </c>
      <c r="B93" s="51"/>
      <c r="C93" s="51"/>
      <c r="D93" s="51"/>
      <c r="E93" s="54"/>
      <c r="F93" s="54"/>
      <c r="G93" s="11"/>
      <c r="H93" s="56"/>
      <c r="I93" s="54"/>
      <c r="J93"/>
    </row>
    <row r="94" spans="1:10" ht="10.5" customHeight="1">
      <c r="A94" s="52"/>
      <c r="B94" s="53"/>
      <c r="C94" s="53"/>
      <c r="D94" s="53"/>
      <c r="E94" s="55"/>
      <c r="F94" s="55"/>
      <c r="G94" s="12">
        <v>14000000</v>
      </c>
      <c r="H94" s="57"/>
      <c r="I94" s="55"/>
      <c r="J94" s="6" t="s">
        <v>0</v>
      </c>
    </row>
    <row r="95" spans="1:10" ht="10.5" customHeight="1">
      <c r="A95" s="50" t="s">
        <v>126</v>
      </c>
      <c r="B95" s="51"/>
      <c r="C95" s="51"/>
      <c r="D95" s="51"/>
      <c r="E95" s="54" t="s">
        <v>35</v>
      </c>
      <c r="F95" s="54" t="s">
        <v>127</v>
      </c>
      <c r="G95" s="11"/>
      <c r="H95" s="56" t="s">
        <v>96</v>
      </c>
      <c r="I95" s="54" t="s">
        <v>0</v>
      </c>
      <c r="J95"/>
    </row>
    <row r="96" spans="1:10" ht="10.5" customHeight="1">
      <c r="A96" s="52"/>
      <c r="B96" s="53"/>
      <c r="C96" s="53"/>
      <c r="D96" s="53"/>
      <c r="E96" s="55"/>
      <c r="F96" s="55"/>
      <c r="G96" s="12">
        <v>14000000</v>
      </c>
      <c r="H96" s="57"/>
      <c r="I96" s="55"/>
      <c r="J96" s="6" t="s">
        <v>0</v>
      </c>
    </row>
    <row r="97" spans="1:10" ht="10.5" customHeight="1">
      <c r="A97" s="50" t="s">
        <v>129</v>
      </c>
      <c r="B97" s="51"/>
      <c r="C97" s="51"/>
      <c r="D97" s="51"/>
      <c r="E97" s="54"/>
      <c r="F97" s="54"/>
      <c r="G97" s="11"/>
      <c r="H97" s="56"/>
      <c r="I97" s="54"/>
      <c r="J97"/>
    </row>
    <row r="98" spans="1:10" ht="10.5" customHeight="1">
      <c r="A98" s="52"/>
      <c r="B98" s="53"/>
      <c r="C98" s="53"/>
      <c r="D98" s="53"/>
      <c r="E98" s="55"/>
      <c r="F98" s="55"/>
      <c r="G98" s="12">
        <v>30000000</v>
      </c>
      <c r="H98" s="57"/>
      <c r="I98" s="55"/>
      <c r="J98" s="6" t="s">
        <v>0</v>
      </c>
    </row>
    <row r="99" spans="1:10" ht="10.5" customHeight="1">
      <c r="A99" s="50" t="s">
        <v>130</v>
      </c>
      <c r="B99" s="51"/>
      <c r="C99" s="51"/>
      <c r="D99" s="51"/>
      <c r="E99" s="54" t="s">
        <v>35</v>
      </c>
      <c r="F99" s="54" t="s">
        <v>127</v>
      </c>
      <c r="G99" s="11"/>
      <c r="H99" s="56" t="s">
        <v>96</v>
      </c>
      <c r="I99" s="54" t="s">
        <v>0</v>
      </c>
      <c r="J99"/>
    </row>
    <row r="100" spans="1:10" ht="10.5" customHeight="1">
      <c r="A100" s="52"/>
      <c r="B100" s="53"/>
      <c r="C100" s="53"/>
      <c r="D100" s="53"/>
      <c r="E100" s="55"/>
      <c r="F100" s="55"/>
      <c r="G100" s="12">
        <v>30000000</v>
      </c>
      <c r="H100" s="57"/>
      <c r="I100" s="55"/>
      <c r="J100" s="6" t="s">
        <v>0</v>
      </c>
    </row>
    <row r="101" spans="1:10" ht="10.5" customHeight="1">
      <c r="A101" s="1" t="s">
        <v>0</v>
      </c>
      <c r="B101" s="1"/>
      <c r="C101" s="2"/>
      <c r="D101" s="39" t="s">
        <v>1</v>
      </c>
      <c r="E101" s="39"/>
      <c r="F101" s="40" t="s">
        <v>2</v>
      </c>
      <c r="G101" s="41"/>
      <c r="H101" s="3"/>
      <c r="I101" s="4"/>
      <c r="J101" s="5"/>
    </row>
    <row r="102" spans="1:10" ht="10.5" customHeight="1">
      <c r="A102" s="7"/>
      <c r="B102" s="7"/>
      <c r="C102" s="7"/>
      <c r="D102" s="39"/>
      <c r="E102" s="39"/>
      <c r="F102" s="41"/>
      <c r="G102" s="41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42" t="s">
        <v>3</v>
      </c>
      <c r="B104" s="44" t="s">
        <v>24</v>
      </c>
      <c r="C104" s="42" t="s">
        <v>5</v>
      </c>
      <c r="D104" s="46" t="s">
        <v>6</v>
      </c>
      <c r="E104" s="47"/>
      <c r="F104" s="2"/>
      <c r="G104"/>
      <c r="H104"/>
      <c r="I104"/>
      <c r="J104" s="2"/>
    </row>
    <row r="105" spans="1:10" ht="10.5" customHeight="1">
      <c r="A105" s="43"/>
      <c r="B105" s="45"/>
      <c r="C105" s="43"/>
      <c r="D105" s="48"/>
      <c r="E105" s="49"/>
      <c r="F105" s="8"/>
      <c r="G105" s="8"/>
      <c r="H105" s="8"/>
      <c r="I105" s="9" t="s">
        <v>7</v>
      </c>
      <c r="J105"/>
    </row>
    <row r="106" spans="1:10" ht="10.5" customHeight="1">
      <c r="A106" s="28" t="s">
        <v>8</v>
      </c>
      <c r="B106" s="29"/>
      <c r="C106" s="29"/>
      <c r="D106" s="29"/>
      <c r="E106" s="34" t="s">
        <v>9</v>
      </c>
      <c r="F106" s="35"/>
      <c r="G106" s="28" t="s">
        <v>10</v>
      </c>
      <c r="H106" s="28" t="s">
        <v>11</v>
      </c>
      <c r="I106" s="36" t="s">
        <v>12</v>
      </c>
      <c r="J106"/>
    </row>
    <row r="107" spans="1:10" ht="10.5" customHeight="1">
      <c r="A107" s="30"/>
      <c r="B107" s="31"/>
      <c r="C107" s="31"/>
      <c r="D107" s="31"/>
      <c r="E107" s="36" t="s">
        <v>13</v>
      </c>
      <c r="F107" s="36" t="s">
        <v>14</v>
      </c>
      <c r="G107" s="30"/>
      <c r="H107" s="30"/>
      <c r="I107" s="37"/>
      <c r="J107"/>
    </row>
    <row r="108" spans="1:10" ht="10.5" customHeight="1">
      <c r="A108" s="32"/>
      <c r="B108" s="33"/>
      <c r="C108" s="33"/>
      <c r="D108" s="33"/>
      <c r="E108" s="38"/>
      <c r="F108" s="38"/>
      <c r="G108" s="32"/>
      <c r="H108" s="32"/>
      <c r="I108" s="38"/>
      <c r="J108"/>
    </row>
    <row r="109" spans="1:10" ht="10.5" customHeight="1">
      <c r="A109" s="50" t="s">
        <v>122</v>
      </c>
      <c r="B109" s="51"/>
      <c r="C109" s="51"/>
      <c r="D109" s="51"/>
      <c r="E109" s="54"/>
      <c r="F109" s="54"/>
      <c r="G109" s="11"/>
      <c r="H109" s="56"/>
      <c r="I109" s="54"/>
      <c r="J109"/>
    </row>
    <row r="110" spans="1:10" ht="10.5" customHeight="1">
      <c r="A110" s="52"/>
      <c r="B110" s="53"/>
      <c r="C110" s="53"/>
      <c r="D110" s="53"/>
      <c r="E110" s="55"/>
      <c r="F110" s="55"/>
      <c r="G110" s="12">
        <v>4200000</v>
      </c>
      <c r="H110" s="57"/>
      <c r="I110" s="55"/>
      <c r="J110" s="6" t="s">
        <v>0</v>
      </c>
    </row>
    <row r="111" spans="1:10" ht="10.5" customHeight="1">
      <c r="A111" s="50" t="s">
        <v>91</v>
      </c>
      <c r="B111" s="51"/>
      <c r="C111" s="51"/>
      <c r="D111" s="51"/>
      <c r="E111" s="54" t="s">
        <v>0</v>
      </c>
      <c r="F111" s="54" t="s">
        <v>19</v>
      </c>
      <c r="G111" s="11"/>
      <c r="H111" s="56" t="s">
        <v>0</v>
      </c>
      <c r="I111" s="54" t="s">
        <v>0</v>
      </c>
      <c r="J111"/>
    </row>
    <row r="112" spans="1:10" ht="10.5" customHeight="1">
      <c r="A112" s="52"/>
      <c r="B112" s="53"/>
      <c r="C112" s="53"/>
      <c r="D112" s="53"/>
      <c r="E112" s="55"/>
      <c r="F112" s="55"/>
      <c r="G112" s="12">
        <v>4200000</v>
      </c>
      <c r="H112" s="57"/>
      <c r="I112" s="55"/>
      <c r="J112" s="6" t="s">
        <v>0</v>
      </c>
    </row>
    <row r="113" spans="1:10" ht="10.5" customHeight="1">
      <c r="A113" s="50" t="s">
        <v>131</v>
      </c>
      <c r="B113" s="51"/>
      <c r="C113" s="51"/>
      <c r="D113" s="51"/>
      <c r="E113" s="54"/>
      <c r="F113" s="54"/>
      <c r="G113" s="11"/>
      <c r="H113" s="56"/>
      <c r="I113" s="54"/>
      <c r="J113"/>
    </row>
    <row r="114" spans="1:10" ht="10.5" customHeight="1">
      <c r="A114" s="52"/>
      <c r="B114" s="53"/>
      <c r="C114" s="53"/>
      <c r="D114" s="53"/>
      <c r="E114" s="55"/>
      <c r="F114" s="55"/>
      <c r="G114" s="12">
        <v>139650000</v>
      </c>
      <c r="H114" s="57"/>
      <c r="I114" s="55"/>
      <c r="J114" s="6" t="s">
        <v>0</v>
      </c>
    </row>
    <row r="115" spans="1:10" ht="10.5" customHeight="1">
      <c r="A115" s="50" t="s">
        <v>132</v>
      </c>
      <c r="B115" s="51"/>
      <c r="C115" s="51"/>
      <c r="D115" s="51"/>
      <c r="E115" s="54"/>
      <c r="F115" s="54"/>
      <c r="G115" s="11"/>
      <c r="H115" s="56"/>
      <c r="I115" s="54"/>
      <c r="J115"/>
    </row>
    <row r="116" spans="1:10" ht="10.5" customHeight="1">
      <c r="A116" s="52"/>
      <c r="B116" s="53"/>
      <c r="C116" s="53"/>
      <c r="D116" s="53"/>
      <c r="E116" s="55"/>
      <c r="F116" s="55"/>
      <c r="G116" s="12">
        <v>139650000</v>
      </c>
      <c r="H116" s="57"/>
      <c r="I116" s="55"/>
      <c r="J116" s="6" t="s">
        <v>0</v>
      </c>
    </row>
    <row r="117" spans="1:10" ht="10.5" customHeight="1">
      <c r="A117" s="50" t="s">
        <v>133</v>
      </c>
      <c r="B117" s="51"/>
      <c r="C117" s="51"/>
      <c r="D117" s="51"/>
      <c r="E117" s="54"/>
      <c r="F117" s="54"/>
      <c r="G117" s="11"/>
      <c r="H117" s="56"/>
      <c r="I117" s="54"/>
      <c r="J117"/>
    </row>
    <row r="118" spans="1:10" ht="10.5" customHeight="1">
      <c r="A118" s="52"/>
      <c r="B118" s="53"/>
      <c r="C118" s="53"/>
      <c r="D118" s="53"/>
      <c r="E118" s="55"/>
      <c r="F118" s="55"/>
      <c r="G118" s="12">
        <v>133000000</v>
      </c>
      <c r="H118" s="57"/>
      <c r="I118" s="55"/>
      <c r="J118" s="6" t="s">
        <v>0</v>
      </c>
    </row>
    <row r="119" spans="1:10" ht="10.5" customHeight="1">
      <c r="A119" s="50" t="s">
        <v>134</v>
      </c>
      <c r="B119" s="51"/>
      <c r="C119" s="51"/>
      <c r="D119" s="51"/>
      <c r="E119" s="54" t="s">
        <v>41</v>
      </c>
      <c r="F119" s="54" t="s">
        <v>135</v>
      </c>
      <c r="G119" s="11"/>
      <c r="H119" s="56" t="s">
        <v>136</v>
      </c>
      <c r="I119" s="54" t="s">
        <v>0</v>
      </c>
      <c r="J119"/>
    </row>
    <row r="120" spans="1:10" ht="10.5" customHeight="1">
      <c r="A120" s="52"/>
      <c r="B120" s="53"/>
      <c r="C120" s="53"/>
      <c r="D120" s="53"/>
      <c r="E120" s="55"/>
      <c r="F120" s="55"/>
      <c r="G120" s="12">
        <v>2500000</v>
      </c>
      <c r="H120" s="57"/>
      <c r="I120" s="55"/>
      <c r="J120" s="6" t="s">
        <v>0</v>
      </c>
    </row>
    <row r="121" spans="1:10" ht="10.5" customHeight="1">
      <c r="A121" s="50" t="s">
        <v>137</v>
      </c>
      <c r="B121" s="51"/>
      <c r="C121" s="51"/>
      <c r="D121" s="51"/>
      <c r="E121" s="54" t="s">
        <v>35</v>
      </c>
      <c r="F121" s="54" t="s">
        <v>138</v>
      </c>
      <c r="G121" s="11"/>
      <c r="H121" s="56" t="s">
        <v>139</v>
      </c>
      <c r="I121" s="54" t="s">
        <v>0</v>
      </c>
      <c r="J121"/>
    </row>
    <row r="122" spans="1:10" ht="10.5" customHeight="1">
      <c r="A122" s="52"/>
      <c r="B122" s="53"/>
      <c r="C122" s="53"/>
      <c r="D122" s="53"/>
      <c r="E122" s="55"/>
      <c r="F122" s="55"/>
      <c r="G122" s="12">
        <v>30000000</v>
      </c>
      <c r="H122" s="57"/>
      <c r="I122" s="55"/>
      <c r="J122" s="6" t="s">
        <v>0</v>
      </c>
    </row>
    <row r="123" spans="1:10" ht="10.5" customHeight="1">
      <c r="A123" s="50" t="s">
        <v>140</v>
      </c>
      <c r="B123" s="51"/>
      <c r="C123" s="51"/>
      <c r="D123" s="51"/>
      <c r="E123" s="54" t="s">
        <v>54</v>
      </c>
      <c r="F123" s="54" t="s">
        <v>63</v>
      </c>
      <c r="G123" s="11"/>
      <c r="H123" s="56" t="s">
        <v>139</v>
      </c>
      <c r="I123" s="54" t="s">
        <v>0</v>
      </c>
      <c r="J123"/>
    </row>
    <row r="124" spans="1:10" ht="10.5" customHeight="1">
      <c r="A124" s="52"/>
      <c r="B124" s="53"/>
      <c r="C124" s="53"/>
      <c r="D124" s="53"/>
      <c r="E124" s="55"/>
      <c r="F124" s="55"/>
      <c r="G124" s="12">
        <v>20000000</v>
      </c>
      <c r="H124" s="57"/>
      <c r="I124" s="55"/>
      <c r="J124" s="6" t="s">
        <v>0</v>
      </c>
    </row>
    <row r="125" spans="1:10" ht="10.5" customHeight="1">
      <c r="A125" s="50" t="s">
        <v>141</v>
      </c>
      <c r="B125" s="51"/>
      <c r="C125" s="51"/>
      <c r="D125" s="51"/>
      <c r="E125" s="54" t="s">
        <v>68</v>
      </c>
      <c r="F125" s="54" t="s">
        <v>142</v>
      </c>
      <c r="G125" s="11"/>
      <c r="H125" s="56" t="s">
        <v>143</v>
      </c>
      <c r="I125" s="54" t="s">
        <v>0</v>
      </c>
      <c r="J125"/>
    </row>
    <row r="126" spans="1:10" ht="10.5" customHeight="1">
      <c r="A126" s="52"/>
      <c r="B126" s="53"/>
      <c r="C126" s="53"/>
      <c r="D126" s="53"/>
      <c r="E126" s="55"/>
      <c r="F126" s="55"/>
      <c r="G126" s="12">
        <v>3500000</v>
      </c>
      <c r="H126" s="57"/>
      <c r="I126" s="55"/>
      <c r="J126" s="6" t="s">
        <v>0</v>
      </c>
    </row>
    <row r="127" spans="1:10" ht="10.5" customHeight="1">
      <c r="A127" s="50" t="s">
        <v>144</v>
      </c>
      <c r="B127" s="51"/>
      <c r="C127" s="51"/>
      <c r="D127" s="51"/>
      <c r="E127" s="54" t="s">
        <v>68</v>
      </c>
      <c r="F127" s="54" t="s">
        <v>145</v>
      </c>
      <c r="G127" s="11"/>
      <c r="H127" s="56" t="s">
        <v>143</v>
      </c>
      <c r="I127" s="54" t="s">
        <v>0</v>
      </c>
      <c r="J127"/>
    </row>
    <row r="128" spans="1:10" ht="10.5" customHeight="1">
      <c r="A128" s="52"/>
      <c r="B128" s="53"/>
      <c r="C128" s="53"/>
      <c r="D128" s="53"/>
      <c r="E128" s="55"/>
      <c r="F128" s="55"/>
      <c r="G128" s="12">
        <v>3500000</v>
      </c>
      <c r="H128" s="57"/>
      <c r="I128" s="55"/>
      <c r="J128" s="6" t="s">
        <v>0</v>
      </c>
    </row>
    <row r="129" spans="1:10" ht="10.5" customHeight="1">
      <c r="A129" s="50" t="s">
        <v>146</v>
      </c>
      <c r="B129" s="51"/>
      <c r="C129" s="51"/>
      <c r="D129" s="51"/>
      <c r="E129" s="54" t="s">
        <v>68</v>
      </c>
      <c r="F129" s="54" t="s">
        <v>147</v>
      </c>
      <c r="G129" s="11"/>
      <c r="H129" s="56" t="s">
        <v>143</v>
      </c>
      <c r="I129" s="54" t="s">
        <v>0</v>
      </c>
      <c r="J129"/>
    </row>
    <row r="130" spans="1:10" ht="10.5" customHeight="1">
      <c r="A130" s="52"/>
      <c r="B130" s="53"/>
      <c r="C130" s="53"/>
      <c r="D130" s="53"/>
      <c r="E130" s="55"/>
      <c r="F130" s="55"/>
      <c r="G130" s="12">
        <v>1500000</v>
      </c>
      <c r="H130" s="57"/>
      <c r="I130" s="55"/>
      <c r="J130" s="6" t="s">
        <v>0</v>
      </c>
    </row>
    <row r="131" spans="1:10" ht="10.5" customHeight="1">
      <c r="A131" s="50" t="s">
        <v>148</v>
      </c>
      <c r="B131" s="51"/>
      <c r="C131" s="51"/>
      <c r="D131" s="51"/>
      <c r="E131" s="54" t="s">
        <v>29</v>
      </c>
      <c r="F131" s="54" t="s">
        <v>149</v>
      </c>
      <c r="G131" s="11"/>
      <c r="H131" s="56" t="s">
        <v>143</v>
      </c>
      <c r="I131" s="54" t="s">
        <v>0</v>
      </c>
      <c r="J131"/>
    </row>
    <row r="132" spans="1:10" ht="10.5" customHeight="1">
      <c r="A132" s="52"/>
      <c r="B132" s="53"/>
      <c r="C132" s="53"/>
      <c r="D132" s="53"/>
      <c r="E132" s="55"/>
      <c r="F132" s="55"/>
      <c r="G132" s="12">
        <v>4500000</v>
      </c>
      <c r="H132" s="57"/>
      <c r="I132" s="55"/>
      <c r="J132" s="6" t="s">
        <v>0</v>
      </c>
    </row>
    <row r="133" spans="1:10" ht="10.5" customHeight="1">
      <c r="A133" s="50" t="s">
        <v>150</v>
      </c>
      <c r="B133" s="51"/>
      <c r="C133" s="51"/>
      <c r="D133" s="51"/>
      <c r="E133" s="54" t="s">
        <v>41</v>
      </c>
      <c r="F133" s="54" t="s">
        <v>125</v>
      </c>
      <c r="G133" s="11"/>
      <c r="H133" s="56" t="s">
        <v>143</v>
      </c>
      <c r="I133" s="54" t="s">
        <v>0</v>
      </c>
      <c r="J133"/>
    </row>
    <row r="134" spans="1:10" ht="10.5" customHeight="1">
      <c r="A134" s="52"/>
      <c r="B134" s="53"/>
      <c r="C134" s="53"/>
      <c r="D134" s="53"/>
      <c r="E134" s="55"/>
      <c r="F134" s="55"/>
      <c r="G134" s="12">
        <v>1000000</v>
      </c>
      <c r="H134" s="57"/>
      <c r="I134" s="55"/>
      <c r="J134" s="6" t="s">
        <v>0</v>
      </c>
    </row>
    <row r="135" spans="1:10" ht="10.5" customHeight="1">
      <c r="A135" s="50" t="s">
        <v>151</v>
      </c>
      <c r="B135" s="51"/>
      <c r="C135" s="51"/>
      <c r="D135" s="51"/>
      <c r="E135" s="54" t="s">
        <v>41</v>
      </c>
      <c r="F135" s="54" t="s">
        <v>125</v>
      </c>
      <c r="G135" s="11"/>
      <c r="H135" s="56" t="s">
        <v>143</v>
      </c>
      <c r="I135" s="54" t="s">
        <v>0</v>
      </c>
      <c r="J135"/>
    </row>
    <row r="136" spans="1:10" ht="10.5" customHeight="1">
      <c r="A136" s="52"/>
      <c r="B136" s="53"/>
      <c r="C136" s="53"/>
      <c r="D136" s="53"/>
      <c r="E136" s="55"/>
      <c r="F136" s="55"/>
      <c r="G136" s="12">
        <v>1000000</v>
      </c>
      <c r="H136" s="57"/>
      <c r="I136" s="55"/>
      <c r="J136" s="6" t="s">
        <v>0</v>
      </c>
    </row>
    <row r="137" spans="1:10" ht="10.5" customHeight="1">
      <c r="A137" s="50" t="s">
        <v>152</v>
      </c>
      <c r="B137" s="51"/>
      <c r="C137" s="51"/>
      <c r="D137" s="51"/>
      <c r="E137" s="54" t="s">
        <v>68</v>
      </c>
      <c r="F137" s="54" t="s">
        <v>153</v>
      </c>
      <c r="G137" s="11"/>
      <c r="H137" s="56" t="s">
        <v>143</v>
      </c>
      <c r="I137" s="54" t="s">
        <v>0</v>
      </c>
      <c r="J137"/>
    </row>
    <row r="138" spans="1:10" ht="10.5" customHeight="1">
      <c r="A138" s="52"/>
      <c r="B138" s="53"/>
      <c r="C138" s="53"/>
      <c r="D138" s="53"/>
      <c r="E138" s="55"/>
      <c r="F138" s="55"/>
      <c r="G138" s="12">
        <v>4500000</v>
      </c>
      <c r="H138" s="57"/>
      <c r="I138" s="55"/>
      <c r="J138" s="6" t="s">
        <v>0</v>
      </c>
    </row>
    <row r="139" spans="1:10" ht="10.5" customHeight="1">
      <c r="A139" s="50" t="s">
        <v>154</v>
      </c>
      <c r="B139" s="51"/>
      <c r="C139" s="51"/>
      <c r="D139" s="51"/>
      <c r="E139" s="54" t="s">
        <v>29</v>
      </c>
      <c r="F139" s="54" t="s">
        <v>155</v>
      </c>
      <c r="G139" s="11"/>
      <c r="H139" s="56" t="s">
        <v>139</v>
      </c>
      <c r="I139" s="54" t="s">
        <v>0</v>
      </c>
      <c r="J139"/>
    </row>
    <row r="140" spans="1:10" ht="10.5" customHeight="1">
      <c r="A140" s="52"/>
      <c r="B140" s="53"/>
      <c r="C140" s="53"/>
      <c r="D140" s="53"/>
      <c r="E140" s="55"/>
      <c r="F140" s="55"/>
      <c r="G140" s="12">
        <v>29000000</v>
      </c>
      <c r="H140" s="57"/>
      <c r="I140" s="55"/>
      <c r="J140" s="6" t="s">
        <v>0</v>
      </c>
    </row>
    <row r="141" spans="1:10" ht="10.5" customHeight="1">
      <c r="A141" s="50" t="s">
        <v>156</v>
      </c>
      <c r="B141" s="51"/>
      <c r="C141" s="51"/>
      <c r="D141" s="51"/>
      <c r="E141" s="54" t="s">
        <v>105</v>
      </c>
      <c r="F141" s="54" t="s">
        <v>157</v>
      </c>
      <c r="G141" s="11"/>
      <c r="H141" s="56" t="s">
        <v>136</v>
      </c>
      <c r="I141" s="54" t="s">
        <v>0</v>
      </c>
      <c r="J141"/>
    </row>
    <row r="142" spans="1:10" ht="10.5" customHeight="1">
      <c r="A142" s="52"/>
      <c r="B142" s="53"/>
      <c r="C142" s="53"/>
      <c r="D142" s="53"/>
      <c r="E142" s="55"/>
      <c r="F142" s="55"/>
      <c r="G142" s="12">
        <v>1000000</v>
      </c>
      <c r="H142" s="57"/>
      <c r="I142" s="55"/>
      <c r="J142" s="6" t="s">
        <v>0</v>
      </c>
    </row>
    <row r="143" spans="1:10" ht="10.5" customHeight="1">
      <c r="A143" s="50" t="s">
        <v>158</v>
      </c>
      <c r="B143" s="51"/>
      <c r="C143" s="51"/>
      <c r="D143" s="51"/>
      <c r="E143" s="54" t="s">
        <v>41</v>
      </c>
      <c r="F143" s="54" t="s">
        <v>159</v>
      </c>
      <c r="G143" s="11"/>
      <c r="H143" s="56" t="s">
        <v>160</v>
      </c>
      <c r="I143" s="54" t="s">
        <v>0</v>
      </c>
      <c r="J143"/>
    </row>
    <row r="144" spans="1:10" ht="10.5" customHeight="1">
      <c r="A144" s="52"/>
      <c r="B144" s="53"/>
      <c r="C144" s="53"/>
      <c r="D144" s="53"/>
      <c r="E144" s="55"/>
      <c r="F144" s="55"/>
      <c r="G144" s="12">
        <v>1000000</v>
      </c>
      <c r="H144" s="57"/>
      <c r="I144" s="55"/>
      <c r="J144" s="6" t="s">
        <v>0</v>
      </c>
    </row>
    <row r="145" spans="1:10" ht="10.5" customHeight="1">
      <c r="A145" s="50" t="s">
        <v>161</v>
      </c>
      <c r="B145" s="51"/>
      <c r="C145" s="51"/>
      <c r="D145" s="51"/>
      <c r="E145" s="54" t="s">
        <v>54</v>
      </c>
      <c r="F145" s="54" t="s">
        <v>162</v>
      </c>
      <c r="G145" s="11"/>
      <c r="H145" s="56" t="s">
        <v>163</v>
      </c>
      <c r="I145" s="54" t="s">
        <v>0</v>
      </c>
      <c r="J145"/>
    </row>
    <row r="146" spans="1:10" ht="10.5" customHeight="1">
      <c r="A146" s="52"/>
      <c r="B146" s="53"/>
      <c r="C146" s="53"/>
      <c r="D146" s="53"/>
      <c r="E146" s="55"/>
      <c r="F146" s="55"/>
      <c r="G146" s="12">
        <v>28000000</v>
      </c>
      <c r="H146" s="57"/>
      <c r="I146" s="55"/>
      <c r="J146" s="6" t="s">
        <v>0</v>
      </c>
    </row>
    <row r="147" spans="1:10" ht="10.5" customHeight="1">
      <c r="A147" s="50" t="s">
        <v>164</v>
      </c>
      <c r="B147" s="51"/>
      <c r="C147" s="51"/>
      <c r="D147" s="51"/>
      <c r="E147" s="54" t="s">
        <v>41</v>
      </c>
      <c r="F147" s="54" t="s">
        <v>165</v>
      </c>
      <c r="G147" s="11"/>
      <c r="H147" s="56" t="s">
        <v>160</v>
      </c>
      <c r="I147" s="54" t="s">
        <v>0</v>
      </c>
      <c r="J147"/>
    </row>
    <row r="148" spans="1:10" ht="10.5" customHeight="1">
      <c r="A148" s="52"/>
      <c r="B148" s="53"/>
      <c r="C148" s="53"/>
      <c r="D148" s="53"/>
      <c r="E148" s="55"/>
      <c r="F148" s="55"/>
      <c r="G148" s="12">
        <v>1000000</v>
      </c>
      <c r="H148" s="57"/>
      <c r="I148" s="55"/>
      <c r="J148" s="6" t="s">
        <v>0</v>
      </c>
    </row>
    <row r="149" spans="1:10" ht="10.5" customHeight="1">
      <c r="A149" s="50" t="s">
        <v>166</v>
      </c>
      <c r="B149" s="51"/>
      <c r="C149" s="51"/>
      <c r="D149" s="51"/>
      <c r="E149" s="54" t="s">
        <v>41</v>
      </c>
      <c r="F149" s="54" t="s">
        <v>167</v>
      </c>
      <c r="G149" s="11"/>
      <c r="H149" s="56" t="s">
        <v>160</v>
      </c>
      <c r="I149" s="54" t="s">
        <v>0</v>
      </c>
      <c r="J149"/>
    </row>
    <row r="150" spans="1:10" ht="10.5" customHeight="1">
      <c r="A150" s="52"/>
      <c r="B150" s="53"/>
      <c r="C150" s="53"/>
      <c r="D150" s="53"/>
      <c r="E150" s="55"/>
      <c r="F150" s="55"/>
      <c r="G150" s="12">
        <v>1000000</v>
      </c>
      <c r="H150" s="57"/>
      <c r="I150" s="55"/>
      <c r="J150" s="6" t="s">
        <v>0</v>
      </c>
    </row>
    <row r="151" spans="1:10" ht="10.5" customHeight="1">
      <c r="A151" s="1" t="s">
        <v>0</v>
      </c>
      <c r="B151" s="1"/>
      <c r="C151" s="2"/>
      <c r="D151" s="39" t="s">
        <v>1</v>
      </c>
      <c r="E151" s="39"/>
      <c r="F151" s="40" t="s">
        <v>2</v>
      </c>
      <c r="G151" s="41"/>
      <c r="H151" s="3"/>
      <c r="I151" s="4"/>
      <c r="J151" s="5"/>
    </row>
    <row r="152" spans="1:10" ht="10.5" customHeight="1">
      <c r="A152" s="7"/>
      <c r="B152" s="7"/>
      <c r="C152" s="7"/>
      <c r="D152" s="39"/>
      <c r="E152" s="39"/>
      <c r="F152" s="41"/>
      <c r="G152" s="41"/>
      <c r="H152" s="3"/>
      <c r="I152" s="4"/>
      <c r="J152"/>
    </row>
    <row r="153" spans="1:10" ht="10.5" customHeight="1">
      <c r="A153" s="7"/>
      <c r="B153" s="7"/>
      <c r="C153" s="7"/>
      <c r="D153" s="2"/>
      <c r="E153" s="2"/>
      <c r="F153" s="4"/>
      <c r="G153"/>
      <c r="H153"/>
      <c r="I153"/>
      <c r="J153"/>
    </row>
    <row r="154" spans="1:10" ht="10.5" customHeight="1">
      <c r="A154" s="42" t="s">
        <v>3</v>
      </c>
      <c r="B154" s="44" t="s">
        <v>24</v>
      </c>
      <c r="C154" s="42" t="s">
        <v>5</v>
      </c>
      <c r="D154" s="46" t="s">
        <v>6</v>
      </c>
      <c r="E154" s="47"/>
      <c r="F154" s="2"/>
      <c r="G154"/>
      <c r="H154"/>
      <c r="I154"/>
      <c r="J154" s="2"/>
    </row>
    <row r="155" spans="1:10" ht="10.5" customHeight="1">
      <c r="A155" s="43"/>
      <c r="B155" s="45"/>
      <c r="C155" s="43"/>
      <c r="D155" s="48"/>
      <c r="E155" s="49"/>
      <c r="F155" s="8"/>
      <c r="G155" s="8"/>
      <c r="H155" s="8"/>
      <c r="I155" s="9" t="s">
        <v>7</v>
      </c>
      <c r="J155"/>
    </row>
    <row r="156" spans="1:10" ht="10.5" customHeight="1">
      <c r="A156" s="28" t="s">
        <v>8</v>
      </c>
      <c r="B156" s="29"/>
      <c r="C156" s="29"/>
      <c r="D156" s="29"/>
      <c r="E156" s="34" t="s">
        <v>9</v>
      </c>
      <c r="F156" s="35"/>
      <c r="G156" s="28" t="s">
        <v>10</v>
      </c>
      <c r="H156" s="28" t="s">
        <v>11</v>
      </c>
      <c r="I156" s="36" t="s">
        <v>12</v>
      </c>
      <c r="J156"/>
    </row>
    <row r="157" spans="1:10" ht="10.5" customHeight="1">
      <c r="A157" s="30"/>
      <c r="B157" s="31"/>
      <c r="C157" s="31"/>
      <c r="D157" s="31"/>
      <c r="E157" s="36" t="s">
        <v>13</v>
      </c>
      <c r="F157" s="36" t="s">
        <v>14</v>
      </c>
      <c r="G157" s="30"/>
      <c r="H157" s="30"/>
      <c r="I157" s="37"/>
      <c r="J157"/>
    </row>
    <row r="158" spans="1:10" ht="10.5" customHeight="1">
      <c r="A158" s="32"/>
      <c r="B158" s="33"/>
      <c r="C158" s="33"/>
      <c r="D158" s="33"/>
      <c r="E158" s="38"/>
      <c r="F158" s="38"/>
      <c r="G158" s="32"/>
      <c r="H158" s="32"/>
      <c r="I158" s="38"/>
      <c r="J158"/>
    </row>
    <row r="159" spans="1:10" ht="10.5" customHeight="1">
      <c r="A159" s="50" t="s">
        <v>122</v>
      </c>
      <c r="B159" s="51"/>
      <c r="C159" s="51"/>
      <c r="D159" s="51"/>
      <c r="E159" s="54"/>
      <c r="F159" s="54"/>
      <c r="G159" s="11"/>
      <c r="H159" s="56"/>
      <c r="I159" s="54"/>
      <c r="J159"/>
    </row>
    <row r="160" spans="1:10" ht="10.5" customHeight="1">
      <c r="A160" s="52"/>
      <c r="B160" s="53"/>
      <c r="C160" s="53"/>
      <c r="D160" s="53"/>
      <c r="E160" s="55"/>
      <c r="F160" s="55"/>
      <c r="G160" s="12">
        <v>6650000</v>
      </c>
      <c r="H160" s="57"/>
      <c r="I160" s="55"/>
      <c r="J160" s="6" t="s">
        <v>0</v>
      </c>
    </row>
    <row r="161" spans="1:10" ht="10.5" customHeight="1">
      <c r="A161" s="50" t="s">
        <v>91</v>
      </c>
      <c r="B161" s="51"/>
      <c r="C161" s="51"/>
      <c r="D161" s="51"/>
      <c r="E161" s="54" t="s">
        <v>35</v>
      </c>
      <c r="F161" s="54" t="s">
        <v>72</v>
      </c>
      <c r="G161" s="11"/>
      <c r="H161" s="56" t="s">
        <v>0</v>
      </c>
      <c r="I161" s="54" t="s">
        <v>0</v>
      </c>
      <c r="J161"/>
    </row>
    <row r="162" spans="1:10" ht="10.5" customHeight="1">
      <c r="A162" s="52"/>
      <c r="B162" s="53"/>
      <c r="C162" s="53"/>
      <c r="D162" s="53"/>
      <c r="E162" s="55"/>
      <c r="F162" s="55"/>
      <c r="G162" s="12">
        <v>6650000</v>
      </c>
      <c r="H162" s="57"/>
      <c r="I162" s="55"/>
      <c r="J162" s="6" t="s">
        <v>0</v>
      </c>
    </row>
    <row r="163" spans="1:10" ht="10.5" customHeight="1">
      <c r="A163" s="50"/>
      <c r="B163" s="51"/>
      <c r="C163" s="51"/>
      <c r="D163" s="51"/>
      <c r="E163" s="54"/>
      <c r="F163" s="54"/>
      <c r="G163" s="11"/>
      <c r="H163" s="56"/>
      <c r="I163" s="54"/>
      <c r="J163"/>
    </row>
    <row r="164" spans="1:10" ht="10.5" customHeight="1">
      <c r="A164" s="52"/>
      <c r="B164" s="53"/>
      <c r="C164" s="53"/>
      <c r="D164" s="53"/>
      <c r="E164" s="55"/>
      <c r="F164" s="55"/>
      <c r="G164" s="12">
        <v>0</v>
      </c>
      <c r="H164" s="57"/>
      <c r="I164" s="55"/>
      <c r="J164" s="6" t="s">
        <v>0</v>
      </c>
    </row>
    <row r="165" spans="1:10" ht="10.5" customHeight="1">
      <c r="A165" s="50"/>
      <c r="B165" s="51"/>
      <c r="C165" s="51"/>
      <c r="D165" s="51"/>
      <c r="E165" s="54"/>
      <c r="F165" s="54"/>
      <c r="G165" s="11"/>
      <c r="H165" s="56"/>
      <c r="I165" s="54"/>
      <c r="J165"/>
    </row>
    <row r="166" spans="1:10" ht="10.5" customHeight="1">
      <c r="A166" s="52"/>
      <c r="B166" s="53"/>
      <c r="C166" s="53"/>
      <c r="D166" s="53"/>
      <c r="E166" s="55"/>
      <c r="F166" s="55"/>
      <c r="G166" s="12">
        <v>0</v>
      </c>
      <c r="H166" s="57"/>
      <c r="I166" s="55"/>
      <c r="J166" s="6" t="s">
        <v>0</v>
      </c>
    </row>
    <row r="167" spans="1:10" ht="10.5" customHeight="1">
      <c r="A167" s="50"/>
      <c r="B167" s="51"/>
      <c r="C167" s="51"/>
      <c r="D167" s="51"/>
      <c r="E167" s="54"/>
      <c r="F167" s="54"/>
      <c r="G167" s="11"/>
      <c r="H167" s="56"/>
      <c r="I167" s="54"/>
      <c r="J167"/>
    </row>
    <row r="168" spans="1:10" ht="10.5" customHeight="1">
      <c r="A168" s="52"/>
      <c r="B168" s="53"/>
      <c r="C168" s="53"/>
      <c r="D168" s="53"/>
      <c r="E168" s="55"/>
      <c r="F168" s="55"/>
      <c r="G168" s="12">
        <v>0</v>
      </c>
      <c r="H168" s="57"/>
      <c r="I168" s="55"/>
      <c r="J168" s="6" t="s">
        <v>0</v>
      </c>
    </row>
    <row r="169" spans="1:10" ht="10.5" customHeight="1">
      <c r="A169" s="50"/>
      <c r="B169" s="51"/>
      <c r="C169" s="51"/>
      <c r="D169" s="51"/>
      <c r="E169" s="54"/>
      <c r="F169" s="54"/>
      <c r="G169" s="11"/>
      <c r="H169" s="56"/>
      <c r="I169" s="54"/>
      <c r="J169"/>
    </row>
    <row r="170" spans="1:10" ht="10.5" customHeight="1">
      <c r="A170" s="52"/>
      <c r="B170" s="53"/>
      <c r="C170" s="53"/>
      <c r="D170" s="53"/>
      <c r="E170" s="55"/>
      <c r="F170" s="55"/>
      <c r="G170" s="12">
        <v>0</v>
      </c>
      <c r="H170" s="57"/>
      <c r="I170" s="55"/>
      <c r="J170" s="6" t="s">
        <v>0</v>
      </c>
    </row>
    <row r="171" spans="1:10" ht="10.5" customHeight="1">
      <c r="A171" s="50"/>
      <c r="B171" s="51"/>
      <c r="C171" s="51"/>
      <c r="D171" s="51"/>
      <c r="E171" s="54"/>
      <c r="F171" s="54"/>
      <c r="G171" s="11"/>
      <c r="H171" s="56"/>
      <c r="I171" s="54"/>
      <c r="J171"/>
    </row>
    <row r="172" spans="1:10" ht="10.5" customHeight="1">
      <c r="A172" s="52"/>
      <c r="B172" s="53"/>
      <c r="C172" s="53"/>
      <c r="D172" s="53"/>
      <c r="E172" s="55"/>
      <c r="F172" s="55"/>
      <c r="G172" s="12">
        <v>0</v>
      </c>
      <c r="H172" s="57"/>
      <c r="I172" s="55"/>
      <c r="J172" s="6" t="s">
        <v>0</v>
      </c>
    </row>
    <row r="173" spans="1:10" ht="10.5" customHeight="1">
      <c r="A173" s="50"/>
      <c r="B173" s="51"/>
      <c r="C173" s="51"/>
      <c r="D173" s="51"/>
      <c r="E173" s="54"/>
      <c r="F173" s="54"/>
      <c r="G173" s="11"/>
      <c r="H173" s="56"/>
      <c r="I173" s="54"/>
      <c r="J173"/>
    </row>
    <row r="174" spans="1:10" ht="10.5" customHeight="1">
      <c r="A174" s="52"/>
      <c r="B174" s="53"/>
      <c r="C174" s="53"/>
      <c r="D174" s="53"/>
      <c r="E174" s="55"/>
      <c r="F174" s="55"/>
      <c r="G174" s="12">
        <v>0</v>
      </c>
      <c r="H174" s="57"/>
      <c r="I174" s="55"/>
      <c r="J174" s="6" t="s">
        <v>0</v>
      </c>
    </row>
    <row r="175" spans="1:10" ht="10.5" customHeight="1">
      <c r="A175" s="50"/>
      <c r="B175" s="51"/>
      <c r="C175" s="51"/>
      <c r="D175" s="51"/>
      <c r="E175" s="54"/>
      <c r="F175" s="54"/>
      <c r="G175" s="11"/>
      <c r="H175" s="56"/>
      <c r="I175" s="54"/>
      <c r="J175"/>
    </row>
    <row r="176" spans="1:10" ht="10.5" customHeight="1">
      <c r="A176" s="52"/>
      <c r="B176" s="53"/>
      <c r="C176" s="53"/>
      <c r="D176" s="53"/>
      <c r="E176" s="55"/>
      <c r="F176" s="55"/>
      <c r="G176" s="12">
        <v>0</v>
      </c>
      <c r="H176" s="57"/>
      <c r="I176" s="55"/>
      <c r="J176" s="6" t="s">
        <v>0</v>
      </c>
    </row>
    <row r="177" spans="1:10" ht="10.5" customHeight="1">
      <c r="A177" s="50"/>
      <c r="B177" s="51"/>
      <c r="C177" s="51"/>
      <c r="D177" s="51"/>
      <c r="E177" s="54"/>
      <c r="F177" s="54"/>
      <c r="G177" s="11"/>
      <c r="H177" s="56"/>
      <c r="I177" s="54"/>
      <c r="J177"/>
    </row>
    <row r="178" spans="1:10" ht="10.5" customHeight="1">
      <c r="A178" s="52"/>
      <c r="B178" s="53"/>
      <c r="C178" s="53"/>
      <c r="D178" s="53"/>
      <c r="E178" s="55"/>
      <c r="F178" s="55"/>
      <c r="G178" s="12">
        <v>0</v>
      </c>
      <c r="H178" s="57"/>
      <c r="I178" s="55"/>
      <c r="J178" s="6" t="s">
        <v>0</v>
      </c>
    </row>
    <row r="179" spans="1:10" ht="10.5" customHeight="1">
      <c r="A179" s="50"/>
      <c r="B179" s="51"/>
      <c r="C179" s="51"/>
      <c r="D179" s="51"/>
      <c r="E179" s="54"/>
      <c r="F179" s="54"/>
      <c r="G179" s="11"/>
      <c r="H179" s="56"/>
      <c r="I179" s="54"/>
      <c r="J179"/>
    </row>
    <row r="180" spans="1:10" ht="10.5" customHeight="1">
      <c r="A180" s="52"/>
      <c r="B180" s="53"/>
      <c r="C180" s="53"/>
      <c r="D180" s="53"/>
      <c r="E180" s="55"/>
      <c r="F180" s="55"/>
      <c r="G180" s="12">
        <v>0</v>
      </c>
      <c r="H180" s="57"/>
      <c r="I180" s="55"/>
      <c r="J180" s="6" t="s">
        <v>0</v>
      </c>
    </row>
    <row r="181" spans="1:10" ht="10.5" customHeight="1">
      <c r="A181" s="50"/>
      <c r="B181" s="51"/>
      <c r="C181" s="51"/>
      <c r="D181" s="51"/>
      <c r="E181" s="54"/>
      <c r="F181" s="54"/>
      <c r="G181" s="11"/>
      <c r="H181" s="56"/>
      <c r="I181" s="54"/>
      <c r="J181"/>
    </row>
    <row r="182" spans="1:10" ht="10.5" customHeight="1">
      <c r="A182" s="52"/>
      <c r="B182" s="53"/>
      <c r="C182" s="53"/>
      <c r="D182" s="53"/>
      <c r="E182" s="55"/>
      <c r="F182" s="55"/>
      <c r="G182" s="12">
        <v>0</v>
      </c>
      <c r="H182" s="57"/>
      <c r="I182" s="55"/>
      <c r="J182" s="6" t="s">
        <v>0</v>
      </c>
    </row>
    <row r="183" spans="1:10" ht="10.5" customHeight="1">
      <c r="A183" s="50"/>
      <c r="B183" s="51"/>
      <c r="C183" s="51"/>
      <c r="D183" s="51"/>
      <c r="E183" s="54"/>
      <c r="F183" s="54"/>
      <c r="G183" s="11"/>
      <c r="H183" s="56"/>
      <c r="I183" s="54"/>
      <c r="J183"/>
    </row>
    <row r="184" spans="1:10" ht="10.5" customHeight="1">
      <c r="A184" s="52"/>
      <c r="B184" s="53"/>
      <c r="C184" s="53"/>
      <c r="D184" s="53"/>
      <c r="E184" s="55"/>
      <c r="F184" s="55"/>
      <c r="G184" s="12">
        <v>0</v>
      </c>
      <c r="H184" s="57"/>
      <c r="I184" s="55"/>
      <c r="J184" s="6" t="s">
        <v>0</v>
      </c>
    </row>
    <row r="185" spans="1:10" ht="10.5" customHeight="1">
      <c r="A185" s="50"/>
      <c r="B185" s="51"/>
      <c r="C185" s="51"/>
      <c r="D185" s="51"/>
      <c r="E185" s="54"/>
      <c r="F185" s="54"/>
      <c r="G185" s="11"/>
      <c r="H185" s="56"/>
      <c r="I185" s="54"/>
      <c r="J185"/>
    </row>
    <row r="186" spans="1:10" ht="10.5" customHeight="1">
      <c r="A186" s="52"/>
      <c r="B186" s="53"/>
      <c r="C186" s="53"/>
      <c r="D186" s="53"/>
      <c r="E186" s="55"/>
      <c r="F186" s="55"/>
      <c r="G186" s="12">
        <v>0</v>
      </c>
      <c r="H186" s="57"/>
      <c r="I186" s="55"/>
      <c r="J186" s="6" t="s">
        <v>0</v>
      </c>
    </row>
    <row r="187" spans="1:10" ht="10.5" customHeight="1">
      <c r="A187" s="50"/>
      <c r="B187" s="51"/>
      <c r="C187" s="51"/>
      <c r="D187" s="51"/>
      <c r="E187" s="54"/>
      <c r="F187" s="54"/>
      <c r="G187" s="11"/>
      <c r="H187" s="56"/>
      <c r="I187" s="54"/>
      <c r="J187"/>
    </row>
    <row r="188" spans="1:10" ht="10.5" customHeight="1">
      <c r="A188" s="52"/>
      <c r="B188" s="53"/>
      <c r="C188" s="53"/>
      <c r="D188" s="53"/>
      <c r="E188" s="55"/>
      <c r="F188" s="55"/>
      <c r="G188" s="12">
        <v>0</v>
      </c>
      <c r="H188" s="57"/>
      <c r="I188" s="55"/>
      <c r="J188" s="6" t="s">
        <v>0</v>
      </c>
    </row>
    <row r="189" spans="1:10" ht="10.5" customHeight="1">
      <c r="A189" s="50"/>
      <c r="B189" s="51"/>
      <c r="C189" s="51"/>
      <c r="D189" s="51"/>
      <c r="E189" s="54"/>
      <c r="F189" s="54"/>
      <c r="G189" s="11"/>
      <c r="H189" s="56"/>
      <c r="I189" s="54"/>
      <c r="J189"/>
    </row>
    <row r="190" spans="1:10" ht="10.5" customHeight="1">
      <c r="A190" s="52"/>
      <c r="B190" s="53"/>
      <c r="C190" s="53"/>
      <c r="D190" s="53"/>
      <c r="E190" s="55"/>
      <c r="F190" s="55"/>
      <c r="G190" s="12">
        <v>0</v>
      </c>
      <c r="H190" s="57"/>
      <c r="I190" s="55"/>
      <c r="J190" s="6" t="s">
        <v>0</v>
      </c>
    </row>
    <row r="191" spans="1:10" ht="10.5" customHeight="1">
      <c r="A191" s="50"/>
      <c r="B191" s="51"/>
      <c r="C191" s="51"/>
      <c r="D191" s="51"/>
      <c r="E191" s="54"/>
      <c r="F191" s="54"/>
      <c r="G191" s="11"/>
      <c r="H191" s="56"/>
      <c r="I191" s="54"/>
      <c r="J191"/>
    </row>
    <row r="192" spans="1:10" ht="10.5" customHeight="1">
      <c r="A192" s="52"/>
      <c r="B192" s="53"/>
      <c r="C192" s="53"/>
      <c r="D192" s="53"/>
      <c r="E192" s="55"/>
      <c r="F192" s="55"/>
      <c r="G192" s="12">
        <v>0</v>
      </c>
      <c r="H192" s="57"/>
      <c r="I192" s="55"/>
      <c r="J192" s="6" t="s">
        <v>0</v>
      </c>
    </row>
    <row r="193" spans="1:10" ht="10.5" customHeight="1">
      <c r="A193" s="50"/>
      <c r="B193" s="51"/>
      <c r="C193" s="51"/>
      <c r="D193" s="51"/>
      <c r="E193" s="54"/>
      <c r="F193" s="54"/>
      <c r="G193" s="11"/>
      <c r="H193" s="56"/>
      <c r="I193" s="54"/>
      <c r="J193"/>
    </row>
    <row r="194" spans="1:10" ht="10.5" customHeight="1">
      <c r="A194" s="52"/>
      <c r="B194" s="53"/>
      <c r="C194" s="53"/>
      <c r="D194" s="53"/>
      <c r="E194" s="55"/>
      <c r="F194" s="55"/>
      <c r="G194" s="12">
        <v>0</v>
      </c>
      <c r="H194" s="57"/>
      <c r="I194" s="55"/>
      <c r="J194" s="6" t="s">
        <v>0</v>
      </c>
    </row>
    <row r="195" spans="1:10" ht="10.5" customHeight="1">
      <c r="A195" s="50"/>
      <c r="B195" s="51"/>
      <c r="C195" s="51"/>
      <c r="D195" s="51"/>
      <c r="E195" s="54"/>
      <c r="F195" s="54"/>
      <c r="G195" s="11"/>
      <c r="H195" s="56"/>
      <c r="I195" s="54"/>
      <c r="J195"/>
    </row>
    <row r="196" spans="1:10" ht="10.5" customHeight="1">
      <c r="A196" s="52"/>
      <c r="B196" s="53"/>
      <c r="C196" s="53"/>
      <c r="D196" s="53"/>
      <c r="E196" s="55"/>
      <c r="F196" s="55"/>
      <c r="G196" s="12">
        <v>0</v>
      </c>
      <c r="H196" s="57"/>
      <c r="I196" s="55"/>
      <c r="J196" s="6" t="s">
        <v>0</v>
      </c>
    </row>
    <row r="197" spans="1:10" ht="10.5" customHeight="1">
      <c r="A197" s="50"/>
      <c r="B197" s="51"/>
      <c r="C197" s="51"/>
      <c r="D197" s="51"/>
      <c r="E197" s="54"/>
      <c r="F197" s="54"/>
      <c r="G197" s="11"/>
      <c r="H197" s="56"/>
      <c r="I197" s="54"/>
      <c r="J197"/>
    </row>
    <row r="198" spans="1:10" ht="10.5" customHeight="1">
      <c r="A198" s="52"/>
      <c r="B198" s="53"/>
      <c r="C198" s="53"/>
      <c r="D198" s="53"/>
      <c r="E198" s="55"/>
      <c r="F198" s="55"/>
      <c r="G198" s="12">
        <v>0</v>
      </c>
      <c r="H198" s="57"/>
      <c r="I198" s="55"/>
      <c r="J198" s="6" t="s">
        <v>0</v>
      </c>
    </row>
    <row r="199" spans="1:10" ht="10.5" customHeight="1">
      <c r="A199" s="50"/>
      <c r="B199" s="51"/>
      <c r="C199" s="51"/>
      <c r="D199" s="51"/>
      <c r="E199" s="54"/>
      <c r="F199" s="54"/>
      <c r="G199" s="11"/>
      <c r="H199" s="56"/>
      <c r="I199" s="54"/>
      <c r="J199"/>
    </row>
    <row r="200" spans="1:10" ht="10.5" customHeight="1">
      <c r="A200" s="52"/>
      <c r="B200" s="53"/>
      <c r="C200" s="53"/>
      <c r="D200" s="53"/>
      <c r="E200" s="55"/>
      <c r="F200" s="55"/>
      <c r="G200" s="12">
        <v>0</v>
      </c>
      <c r="H200" s="57"/>
      <c r="I200" s="55"/>
      <c r="J200" s="6" t="s">
        <v>0</v>
      </c>
    </row>
  </sheetData>
  <mergeCells count="472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I99:I100"/>
    <mergeCell ref="D101:E102"/>
    <mergeCell ref="F101:G102"/>
    <mergeCell ref="A99:D100"/>
    <mergeCell ref="E99:E100"/>
    <mergeCell ref="F99:F100"/>
    <mergeCell ref="H99:H100"/>
    <mergeCell ref="A104:A105"/>
    <mergeCell ref="B104:B105"/>
    <mergeCell ref="C104:C105"/>
    <mergeCell ref="D104:E105"/>
    <mergeCell ref="A106:D108"/>
    <mergeCell ref="E106:F106"/>
    <mergeCell ref="G106:G108"/>
    <mergeCell ref="H106:H108"/>
    <mergeCell ref="I106:I108"/>
    <mergeCell ref="A109:D110"/>
    <mergeCell ref="E109:E110"/>
    <mergeCell ref="F109:F110"/>
    <mergeCell ref="H109:H110"/>
    <mergeCell ref="I109:I110"/>
    <mergeCell ref="E107:E108"/>
    <mergeCell ref="F107:F108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9:D120"/>
    <mergeCell ref="E119:E120"/>
    <mergeCell ref="F119:F120"/>
    <mergeCell ref="H119:H120"/>
    <mergeCell ref="I119:I120"/>
    <mergeCell ref="A117:D118"/>
    <mergeCell ref="E117:E118"/>
    <mergeCell ref="F117:F118"/>
    <mergeCell ref="H117:H118"/>
    <mergeCell ref="I117:I118"/>
    <mergeCell ref="A123:D124"/>
    <mergeCell ref="E123:E124"/>
    <mergeCell ref="F123:F124"/>
    <mergeCell ref="H123:H124"/>
    <mergeCell ref="I123:I124"/>
    <mergeCell ref="A121:D122"/>
    <mergeCell ref="E121:E122"/>
    <mergeCell ref="F121:F122"/>
    <mergeCell ref="H121:H122"/>
    <mergeCell ref="I121:I122"/>
    <mergeCell ref="A127:D128"/>
    <mergeCell ref="E127:E128"/>
    <mergeCell ref="F127:F128"/>
    <mergeCell ref="H127:H128"/>
    <mergeCell ref="I127:I128"/>
    <mergeCell ref="A125:D126"/>
    <mergeCell ref="E125:E126"/>
    <mergeCell ref="F125:F126"/>
    <mergeCell ref="H125:H126"/>
    <mergeCell ref="I125:I126"/>
    <mergeCell ref="A131:D132"/>
    <mergeCell ref="E131:E132"/>
    <mergeCell ref="F131:F132"/>
    <mergeCell ref="H131:H132"/>
    <mergeCell ref="I131:I132"/>
    <mergeCell ref="A129:D130"/>
    <mergeCell ref="E129:E130"/>
    <mergeCell ref="F129:F130"/>
    <mergeCell ref="H129:H130"/>
    <mergeCell ref="I129:I130"/>
    <mergeCell ref="A135:D136"/>
    <mergeCell ref="E135:E136"/>
    <mergeCell ref="F135:F136"/>
    <mergeCell ref="H135:H136"/>
    <mergeCell ref="I135:I136"/>
    <mergeCell ref="A133:D134"/>
    <mergeCell ref="E133:E134"/>
    <mergeCell ref="F133:F134"/>
    <mergeCell ref="H133:H134"/>
    <mergeCell ref="I133:I134"/>
    <mergeCell ref="A139:D140"/>
    <mergeCell ref="E139:E140"/>
    <mergeCell ref="F139:F140"/>
    <mergeCell ref="H139:H140"/>
    <mergeCell ref="I139:I140"/>
    <mergeCell ref="A137:D138"/>
    <mergeCell ref="E137:E138"/>
    <mergeCell ref="F137:F138"/>
    <mergeCell ref="H137:H138"/>
    <mergeCell ref="I137:I138"/>
    <mergeCell ref="A143:D144"/>
    <mergeCell ref="E143:E144"/>
    <mergeCell ref="F143:F144"/>
    <mergeCell ref="H143:H144"/>
    <mergeCell ref="I143:I144"/>
    <mergeCell ref="A141:D142"/>
    <mergeCell ref="E141:E142"/>
    <mergeCell ref="F141:F142"/>
    <mergeCell ref="H141:H142"/>
    <mergeCell ref="I141:I142"/>
    <mergeCell ref="A147:D148"/>
    <mergeCell ref="E147:E148"/>
    <mergeCell ref="F147:F148"/>
    <mergeCell ref="H147:H148"/>
    <mergeCell ref="I147:I148"/>
    <mergeCell ref="A145:D146"/>
    <mergeCell ref="E145:E146"/>
    <mergeCell ref="F145:F146"/>
    <mergeCell ref="H145:H146"/>
    <mergeCell ref="I145:I146"/>
    <mergeCell ref="I149:I150"/>
    <mergeCell ref="D151:E152"/>
    <mergeCell ref="F151:G152"/>
    <mergeCell ref="A149:D150"/>
    <mergeCell ref="E149:E150"/>
    <mergeCell ref="F149:F150"/>
    <mergeCell ref="H149:H150"/>
    <mergeCell ref="A154:A155"/>
    <mergeCell ref="B154:B155"/>
    <mergeCell ref="C154:C155"/>
    <mergeCell ref="D154:E155"/>
    <mergeCell ref="A156:D158"/>
    <mergeCell ref="E156:F156"/>
    <mergeCell ref="G156:G158"/>
    <mergeCell ref="H156:H158"/>
    <mergeCell ref="I156:I158"/>
    <mergeCell ref="A159:D160"/>
    <mergeCell ref="E159:E160"/>
    <mergeCell ref="F159:F160"/>
    <mergeCell ref="H159:H160"/>
    <mergeCell ref="I159:I160"/>
    <mergeCell ref="E157:E158"/>
    <mergeCell ref="F157:F15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9:D170"/>
    <mergeCell ref="E169:E170"/>
    <mergeCell ref="F169:F170"/>
    <mergeCell ref="H169:H170"/>
    <mergeCell ref="I169:I170"/>
    <mergeCell ref="A167:D168"/>
    <mergeCell ref="E167:E168"/>
    <mergeCell ref="F167:F168"/>
    <mergeCell ref="H167:H168"/>
    <mergeCell ref="I167:I168"/>
    <mergeCell ref="A175:D176"/>
    <mergeCell ref="E175:E176"/>
    <mergeCell ref="F175:F176"/>
    <mergeCell ref="H175:H176"/>
    <mergeCell ref="I175:I176"/>
    <mergeCell ref="A173:D174"/>
    <mergeCell ref="E173:E174"/>
    <mergeCell ref="F173:F174"/>
    <mergeCell ref="H173:H174"/>
    <mergeCell ref="I173:I174"/>
    <mergeCell ref="A179:D180"/>
    <mergeCell ref="E179:E180"/>
    <mergeCell ref="F179:F180"/>
    <mergeCell ref="H179:H180"/>
    <mergeCell ref="I179:I180"/>
    <mergeCell ref="A177:D178"/>
    <mergeCell ref="E177:E178"/>
    <mergeCell ref="F177:F178"/>
    <mergeCell ref="H177:H178"/>
    <mergeCell ref="I177:I178"/>
    <mergeCell ref="A183:D184"/>
    <mergeCell ref="E183:E184"/>
    <mergeCell ref="F183:F184"/>
    <mergeCell ref="H183:H184"/>
    <mergeCell ref="I183:I184"/>
    <mergeCell ref="A181:D182"/>
    <mergeCell ref="E181:E182"/>
    <mergeCell ref="F181:F182"/>
    <mergeCell ref="H181:H182"/>
    <mergeCell ref="I181:I182"/>
    <mergeCell ref="A187:D188"/>
    <mergeCell ref="E187:E188"/>
    <mergeCell ref="F187:F188"/>
    <mergeCell ref="H187:H188"/>
    <mergeCell ref="I187:I188"/>
    <mergeCell ref="A185:D186"/>
    <mergeCell ref="E185:E186"/>
    <mergeCell ref="F185:F186"/>
    <mergeCell ref="H185:H186"/>
    <mergeCell ref="I185:I186"/>
    <mergeCell ref="A191:D192"/>
    <mergeCell ref="E191:E192"/>
    <mergeCell ref="F191:F192"/>
    <mergeCell ref="H191:H192"/>
    <mergeCell ref="I191:I192"/>
    <mergeCell ref="A189:D190"/>
    <mergeCell ref="E189:E190"/>
    <mergeCell ref="F189:F190"/>
    <mergeCell ref="H189:H190"/>
    <mergeCell ref="I189:I190"/>
    <mergeCell ref="A195:D196"/>
    <mergeCell ref="E195:E196"/>
    <mergeCell ref="F195:F196"/>
    <mergeCell ref="H195:H196"/>
    <mergeCell ref="I195:I196"/>
    <mergeCell ref="A193:D194"/>
    <mergeCell ref="E193:E194"/>
    <mergeCell ref="F193:F194"/>
    <mergeCell ref="H193:H194"/>
    <mergeCell ref="I193:I194"/>
    <mergeCell ref="A199:D200"/>
    <mergeCell ref="E199:E200"/>
    <mergeCell ref="F199:F200"/>
    <mergeCell ref="H199:H200"/>
    <mergeCell ref="I199:I200"/>
    <mergeCell ref="A197:D198"/>
    <mergeCell ref="E197:E198"/>
    <mergeCell ref="F197:F198"/>
    <mergeCell ref="H197:H198"/>
    <mergeCell ref="I197:I19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3" manualBreakCount="3">
    <brk id="50" max="16383" man="1"/>
    <brk id="100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21" sqref="H21:H2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310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311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863798000</v>
      </c>
      <c r="H10" s="88"/>
      <c r="I10" s="86"/>
      <c r="J10" s="27" t="s">
        <v>0</v>
      </c>
    </row>
    <row r="11" spans="1:10" ht="10.5" customHeight="1">
      <c r="A11" s="81" t="s">
        <v>312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863798000</v>
      </c>
      <c r="H12" s="88"/>
      <c r="I12" s="86"/>
      <c r="J12" s="27" t="s">
        <v>0</v>
      </c>
    </row>
    <row r="13" spans="1:10" ht="10.5" customHeight="1">
      <c r="A13" s="81" t="s">
        <v>313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74800000</v>
      </c>
      <c r="H14" s="88"/>
      <c r="I14" s="86"/>
      <c r="J14" s="27" t="s">
        <v>0</v>
      </c>
    </row>
    <row r="15" spans="1:10" ht="10.5" customHeight="1">
      <c r="A15" s="81" t="s">
        <v>314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74800000</v>
      </c>
      <c r="H16" s="88"/>
      <c r="I16" s="86"/>
      <c r="J16" s="27" t="s">
        <v>0</v>
      </c>
    </row>
    <row r="17" spans="1:10" ht="10.5" customHeight="1">
      <c r="A17" s="81" t="s">
        <v>20</v>
      </c>
      <c r="B17" s="82"/>
      <c r="C17" s="82"/>
      <c r="D17" s="82"/>
      <c r="E17" s="85" t="s">
        <v>0</v>
      </c>
      <c r="F17" s="85" t="s">
        <v>315</v>
      </c>
      <c r="G17" s="24"/>
      <c r="H17" s="87" t="s">
        <v>316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22950000</v>
      </c>
      <c r="H18" s="88"/>
      <c r="I18" s="86"/>
      <c r="J18" s="27" t="s">
        <v>0</v>
      </c>
    </row>
    <row r="19" spans="1:10" ht="10.5" customHeight="1">
      <c r="A19" s="81" t="s">
        <v>21</v>
      </c>
      <c r="B19" s="82"/>
      <c r="C19" s="82"/>
      <c r="D19" s="82"/>
      <c r="E19" s="85" t="s">
        <v>0</v>
      </c>
      <c r="F19" s="85" t="s">
        <v>315</v>
      </c>
      <c r="G19" s="24"/>
      <c r="H19" s="87" t="s">
        <v>316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22100000</v>
      </c>
      <c r="H20" s="88"/>
      <c r="I20" s="86"/>
      <c r="J20" s="27" t="s">
        <v>0</v>
      </c>
    </row>
    <row r="21" spans="1:10" ht="10.5" customHeight="1">
      <c r="A21" s="81" t="s">
        <v>18</v>
      </c>
      <c r="B21" s="82"/>
      <c r="C21" s="82"/>
      <c r="D21" s="82"/>
      <c r="E21" s="85" t="s">
        <v>0</v>
      </c>
      <c r="F21" s="85" t="s">
        <v>315</v>
      </c>
      <c r="G21" s="24"/>
      <c r="H21" s="87" t="s">
        <v>316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29750000</v>
      </c>
      <c r="H22" s="88"/>
      <c r="I22" s="86"/>
      <c r="J22" s="27" t="s">
        <v>0</v>
      </c>
    </row>
    <row r="23" spans="1:10" ht="10.5" customHeight="1">
      <c r="A23" s="81" t="s">
        <v>317</v>
      </c>
      <c r="B23" s="82"/>
      <c r="C23" s="82"/>
      <c r="D23" s="82"/>
      <c r="E23" s="85"/>
      <c r="F23" s="85"/>
      <c r="G23" s="24"/>
      <c r="H23" s="87"/>
      <c r="I23" s="89"/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451000000</v>
      </c>
      <c r="H24" s="88"/>
      <c r="I24" s="86"/>
      <c r="J24" s="27" t="s">
        <v>0</v>
      </c>
    </row>
    <row r="25" spans="1:10" ht="10.5" customHeight="1">
      <c r="A25" s="81" t="s">
        <v>318</v>
      </c>
      <c r="B25" s="82"/>
      <c r="C25" s="82"/>
      <c r="D25" s="82"/>
      <c r="E25" s="85" t="s">
        <v>68</v>
      </c>
      <c r="F25" s="85" t="s">
        <v>319</v>
      </c>
      <c r="G25" s="24"/>
      <c r="H25" s="87" t="s">
        <v>316</v>
      </c>
      <c r="I25" s="89" t="s">
        <v>0</v>
      </c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150000000</v>
      </c>
      <c r="H26" s="88"/>
      <c r="I26" s="86"/>
      <c r="J26" s="27" t="s">
        <v>0</v>
      </c>
    </row>
    <row r="27" spans="1:10" ht="10.5" customHeight="1">
      <c r="A27" s="81" t="s">
        <v>320</v>
      </c>
      <c r="B27" s="82"/>
      <c r="C27" s="82"/>
      <c r="D27" s="82"/>
      <c r="E27" s="85" t="s">
        <v>35</v>
      </c>
      <c r="F27" s="85" t="s">
        <v>321</v>
      </c>
      <c r="G27" s="24"/>
      <c r="H27" s="87" t="s">
        <v>316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18000000</v>
      </c>
      <c r="H28" s="88"/>
      <c r="I28" s="86"/>
      <c r="J28" s="27" t="s">
        <v>0</v>
      </c>
    </row>
    <row r="29" spans="1:10" ht="10.5" customHeight="1">
      <c r="A29" s="81" t="s">
        <v>322</v>
      </c>
      <c r="B29" s="82"/>
      <c r="C29" s="82"/>
      <c r="D29" s="82"/>
      <c r="E29" s="85" t="s">
        <v>41</v>
      </c>
      <c r="F29" s="85" t="s">
        <v>125</v>
      </c>
      <c r="G29" s="24"/>
      <c r="H29" s="87" t="s">
        <v>316</v>
      </c>
      <c r="I29" s="89" t="s">
        <v>0</v>
      </c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40000000</v>
      </c>
      <c r="H30" s="88"/>
      <c r="I30" s="86"/>
      <c r="J30" s="27" t="s">
        <v>0</v>
      </c>
    </row>
    <row r="31" spans="1:10" ht="10.5" customHeight="1">
      <c r="A31" s="81" t="s">
        <v>322</v>
      </c>
      <c r="B31" s="82"/>
      <c r="C31" s="82"/>
      <c r="D31" s="82"/>
      <c r="E31" s="85" t="s">
        <v>105</v>
      </c>
      <c r="F31" s="85" t="s">
        <v>323</v>
      </c>
      <c r="G31" s="24"/>
      <c r="H31" s="87" t="s">
        <v>316</v>
      </c>
      <c r="I31" s="89" t="s">
        <v>0</v>
      </c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10000000</v>
      </c>
      <c r="H32" s="88"/>
      <c r="I32" s="86"/>
      <c r="J32" s="27" t="s">
        <v>0</v>
      </c>
    </row>
    <row r="33" spans="1:10" ht="10.5" customHeight="1">
      <c r="A33" s="81" t="s">
        <v>324</v>
      </c>
      <c r="B33" s="82"/>
      <c r="C33" s="82"/>
      <c r="D33" s="82"/>
      <c r="E33" s="85" t="s">
        <v>41</v>
      </c>
      <c r="F33" s="85" t="s">
        <v>325</v>
      </c>
      <c r="G33" s="24"/>
      <c r="H33" s="87" t="s">
        <v>316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10000000</v>
      </c>
      <c r="H34" s="88"/>
      <c r="I34" s="86"/>
      <c r="J34" s="27" t="s">
        <v>0</v>
      </c>
    </row>
    <row r="35" spans="1:10" ht="10.5" customHeight="1">
      <c r="A35" s="81" t="s">
        <v>326</v>
      </c>
      <c r="B35" s="82"/>
      <c r="C35" s="82"/>
      <c r="D35" s="82"/>
      <c r="E35" s="85" t="s">
        <v>68</v>
      </c>
      <c r="F35" s="85" t="s">
        <v>327</v>
      </c>
      <c r="G35" s="24"/>
      <c r="H35" s="87" t="s">
        <v>316</v>
      </c>
      <c r="I35" s="89" t="s">
        <v>0</v>
      </c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30000000</v>
      </c>
      <c r="H36" s="88"/>
      <c r="I36" s="86"/>
      <c r="J36" s="27" t="s">
        <v>0</v>
      </c>
    </row>
    <row r="37" spans="1:10" ht="10.5" customHeight="1">
      <c r="A37" s="81" t="s">
        <v>326</v>
      </c>
      <c r="B37" s="82"/>
      <c r="C37" s="82"/>
      <c r="D37" s="82"/>
      <c r="E37" s="85" t="s">
        <v>41</v>
      </c>
      <c r="F37" s="85" t="s">
        <v>328</v>
      </c>
      <c r="G37" s="24"/>
      <c r="H37" s="87" t="s">
        <v>316</v>
      </c>
      <c r="I37" s="89" t="s">
        <v>0</v>
      </c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40000000</v>
      </c>
      <c r="H38" s="88"/>
      <c r="I38" s="86"/>
      <c r="J38" s="27" t="s">
        <v>0</v>
      </c>
    </row>
    <row r="39" spans="1:10" ht="10.5" customHeight="1">
      <c r="A39" s="81" t="s">
        <v>329</v>
      </c>
      <c r="B39" s="82"/>
      <c r="C39" s="82"/>
      <c r="D39" s="82"/>
      <c r="E39" s="85" t="s">
        <v>54</v>
      </c>
      <c r="F39" s="85" t="s">
        <v>216</v>
      </c>
      <c r="G39" s="24"/>
      <c r="H39" s="87" t="s">
        <v>316</v>
      </c>
      <c r="I39" s="89" t="s">
        <v>0</v>
      </c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16000000</v>
      </c>
      <c r="H40" s="88"/>
      <c r="I40" s="86"/>
      <c r="J40" s="27" t="s">
        <v>0</v>
      </c>
    </row>
    <row r="41" spans="1:10" ht="10.5" customHeight="1">
      <c r="A41" s="81" t="s">
        <v>330</v>
      </c>
      <c r="B41" s="82"/>
      <c r="C41" s="82"/>
      <c r="D41" s="82"/>
      <c r="E41" s="85" t="s">
        <v>68</v>
      </c>
      <c r="F41" s="85" t="s">
        <v>331</v>
      </c>
      <c r="G41" s="24"/>
      <c r="H41" s="87" t="s">
        <v>316</v>
      </c>
      <c r="I41" s="89" t="s">
        <v>0</v>
      </c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10000000</v>
      </c>
      <c r="H42" s="88"/>
      <c r="I42" s="86"/>
      <c r="J42" s="27" t="s">
        <v>0</v>
      </c>
    </row>
    <row r="43" spans="1:10" ht="10.5" customHeight="1">
      <c r="A43" s="81" t="s">
        <v>332</v>
      </c>
      <c r="B43" s="82"/>
      <c r="C43" s="82"/>
      <c r="D43" s="82"/>
      <c r="E43" s="85" t="s">
        <v>54</v>
      </c>
      <c r="F43" s="85" t="s">
        <v>333</v>
      </c>
      <c r="G43" s="24"/>
      <c r="H43" s="87" t="s">
        <v>316</v>
      </c>
      <c r="I43" s="89" t="s">
        <v>0</v>
      </c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13000000</v>
      </c>
      <c r="H44" s="88"/>
      <c r="I44" s="86"/>
      <c r="J44" s="27" t="s">
        <v>0</v>
      </c>
    </row>
    <row r="45" spans="1:10" ht="10.5" customHeight="1">
      <c r="A45" s="81" t="s">
        <v>334</v>
      </c>
      <c r="B45" s="82"/>
      <c r="C45" s="82"/>
      <c r="D45" s="82"/>
      <c r="E45" s="85" t="s">
        <v>54</v>
      </c>
      <c r="F45" s="85" t="s">
        <v>335</v>
      </c>
      <c r="G45" s="24"/>
      <c r="H45" s="87" t="s">
        <v>316</v>
      </c>
      <c r="I45" s="89" t="s">
        <v>0</v>
      </c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50000000</v>
      </c>
      <c r="H46" s="88"/>
      <c r="I46" s="86"/>
      <c r="J46" s="27" t="s">
        <v>0</v>
      </c>
    </row>
    <row r="47" spans="1:10" ht="10.5" customHeight="1">
      <c r="A47" s="81" t="s">
        <v>336</v>
      </c>
      <c r="B47" s="82"/>
      <c r="C47" s="82"/>
      <c r="D47" s="82"/>
      <c r="E47" s="85" t="s">
        <v>41</v>
      </c>
      <c r="F47" s="85" t="s">
        <v>337</v>
      </c>
      <c r="G47" s="24"/>
      <c r="H47" s="87" t="s">
        <v>316</v>
      </c>
      <c r="I47" s="89" t="s">
        <v>0</v>
      </c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10000000</v>
      </c>
      <c r="H48" s="88"/>
      <c r="I48" s="86"/>
      <c r="J48" s="27" t="s">
        <v>0</v>
      </c>
    </row>
    <row r="49" spans="1:10" ht="10.5" customHeight="1">
      <c r="A49" s="81" t="s">
        <v>338</v>
      </c>
      <c r="B49" s="82"/>
      <c r="C49" s="82"/>
      <c r="D49" s="82"/>
      <c r="E49" s="85" t="s">
        <v>35</v>
      </c>
      <c r="F49" s="85" t="s">
        <v>339</v>
      </c>
      <c r="G49" s="24"/>
      <c r="H49" s="87" t="s">
        <v>316</v>
      </c>
      <c r="I49" s="89" t="s">
        <v>0</v>
      </c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14000000</v>
      </c>
      <c r="H50" s="88"/>
      <c r="I50" s="86"/>
      <c r="J50" s="27" t="s">
        <v>0</v>
      </c>
    </row>
    <row r="51" spans="1:10" ht="10.5" customHeight="1">
      <c r="A51" s="14" t="s">
        <v>0</v>
      </c>
      <c r="B51" s="14"/>
      <c r="C51" s="15"/>
      <c r="D51" s="70" t="s">
        <v>1</v>
      </c>
      <c r="E51" s="70"/>
      <c r="F51" s="71" t="s">
        <v>2</v>
      </c>
      <c r="G51" s="72"/>
      <c r="H51" s="16"/>
      <c r="I51" s="17"/>
      <c r="J51" s="26"/>
    </row>
    <row r="52" spans="1:10" ht="10.5" customHeight="1">
      <c r="A52" s="19"/>
      <c r="B52" s="19"/>
      <c r="C52" s="19"/>
      <c r="D52" s="70"/>
      <c r="E52" s="70"/>
      <c r="F52" s="72"/>
      <c r="G52" s="72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73" t="s">
        <v>3</v>
      </c>
      <c r="B54" s="75" t="s">
        <v>310</v>
      </c>
      <c r="C54" s="73" t="s">
        <v>5</v>
      </c>
      <c r="D54" s="77" t="s">
        <v>6</v>
      </c>
      <c r="E54" s="78"/>
      <c r="F54" s="20"/>
      <c r="G54" s="21"/>
      <c r="H54" s="21"/>
      <c r="I54" s="21"/>
      <c r="J54" s="20"/>
    </row>
    <row r="55" spans="1:10" ht="10.5" customHeight="1">
      <c r="A55" s="74"/>
      <c r="B55" s="76"/>
      <c r="C55" s="74"/>
      <c r="D55" s="79"/>
      <c r="E55" s="80"/>
      <c r="F55" s="22"/>
      <c r="G55" s="22"/>
      <c r="H55" s="22"/>
      <c r="I55" s="23" t="s">
        <v>169</v>
      </c>
      <c r="J55" s="21"/>
    </row>
    <row r="56" spans="1:10" ht="10.5" customHeight="1">
      <c r="A56" s="59" t="s">
        <v>8</v>
      </c>
      <c r="B56" s="60"/>
      <c r="C56" s="60"/>
      <c r="D56" s="60"/>
      <c r="E56" s="65" t="s">
        <v>9</v>
      </c>
      <c r="F56" s="66"/>
      <c r="G56" s="59" t="s">
        <v>10</v>
      </c>
      <c r="H56" s="59" t="s">
        <v>11</v>
      </c>
      <c r="I56" s="67" t="s">
        <v>12</v>
      </c>
      <c r="J56" s="21"/>
    </row>
    <row r="57" spans="1:10" ht="10.5" customHeight="1">
      <c r="A57" s="61"/>
      <c r="B57" s="62"/>
      <c r="C57" s="62"/>
      <c r="D57" s="62"/>
      <c r="E57" s="67" t="s">
        <v>13</v>
      </c>
      <c r="F57" s="67" t="s">
        <v>14</v>
      </c>
      <c r="G57" s="61"/>
      <c r="H57" s="61"/>
      <c r="I57" s="68"/>
      <c r="J57" s="21"/>
    </row>
    <row r="58" spans="1:10" ht="10.5" customHeight="1">
      <c r="A58" s="63"/>
      <c r="B58" s="64"/>
      <c r="C58" s="64"/>
      <c r="D58" s="64"/>
      <c r="E58" s="69"/>
      <c r="F58" s="69"/>
      <c r="G58" s="63"/>
      <c r="H58" s="63"/>
      <c r="I58" s="69"/>
      <c r="J58" s="21"/>
    </row>
    <row r="59" spans="1:10" ht="10.5" customHeight="1">
      <c r="A59" s="81" t="s">
        <v>340</v>
      </c>
      <c r="B59" s="82"/>
      <c r="C59" s="82"/>
      <c r="D59" s="82"/>
      <c r="E59" s="85" t="s">
        <v>41</v>
      </c>
      <c r="F59" s="85" t="s">
        <v>341</v>
      </c>
      <c r="G59" s="24"/>
      <c r="H59" s="87" t="s">
        <v>316</v>
      </c>
      <c r="I59" s="89" t="s">
        <v>0</v>
      </c>
      <c r="J59" s="21"/>
    </row>
    <row r="60" spans="1:10" ht="10.5" customHeight="1">
      <c r="A60" s="83"/>
      <c r="B60" s="84"/>
      <c r="C60" s="84"/>
      <c r="D60" s="84"/>
      <c r="E60" s="86"/>
      <c r="F60" s="86"/>
      <c r="G60" s="25">
        <v>10000000</v>
      </c>
      <c r="H60" s="88"/>
      <c r="I60" s="86"/>
      <c r="J60" s="27" t="s">
        <v>0</v>
      </c>
    </row>
    <row r="61" spans="1:10" ht="10.5" customHeight="1">
      <c r="A61" s="81" t="s">
        <v>342</v>
      </c>
      <c r="B61" s="82"/>
      <c r="C61" s="82"/>
      <c r="D61" s="82"/>
      <c r="E61" s="85" t="s">
        <v>54</v>
      </c>
      <c r="F61" s="85" t="s">
        <v>343</v>
      </c>
      <c r="G61" s="24"/>
      <c r="H61" s="87" t="s">
        <v>316</v>
      </c>
      <c r="I61" s="89" t="s">
        <v>0</v>
      </c>
      <c r="J61" s="21"/>
    </row>
    <row r="62" spans="1:10" ht="10.5" customHeight="1">
      <c r="A62" s="83"/>
      <c r="B62" s="84"/>
      <c r="C62" s="84"/>
      <c r="D62" s="84"/>
      <c r="E62" s="86"/>
      <c r="F62" s="86"/>
      <c r="G62" s="25">
        <v>16000000</v>
      </c>
      <c r="H62" s="88"/>
      <c r="I62" s="86"/>
      <c r="J62" s="27" t="s">
        <v>0</v>
      </c>
    </row>
    <row r="63" spans="1:10" ht="10.5" customHeight="1">
      <c r="A63" s="81" t="s">
        <v>342</v>
      </c>
      <c r="B63" s="82"/>
      <c r="C63" s="82"/>
      <c r="D63" s="82"/>
      <c r="E63" s="85" t="s">
        <v>54</v>
      </c>
      <c r="F63" s="85" t="s">
        <v>344</v>
      </c>
      <c r="G63" s="24"/>
      <c r="H63" s="87" t="s">
        <v>316</v>
      </c>
      <c r="I63" s="89" t="s">
        <v>0</v>
      </c>
      <c r="J63" s="21"/>
    </row>
    <row r="64" spans="1:10" ht="10.5" customHeight="1">
      <c r="A64" s="83"/>
      <c r="B64" s="84"/>
      <c r="C64" s="84"/>
      <c r="D64" s="84"/>
      <c r="E64" s="86"/>
      <c r="F64" s="86"/>
      <c r="G64" s="25">
        <v>4000000</v>
      </c>
      <c r="H64" s="88"/>
      <c r="I64" s="86"/>
      <c r="J64" s="27" t="s">
        <v>0</v>
      </c>
    </row>
    <row r="65" spans="1:10" ht="10.5" customHeight="1">
      <c r="A65" s="81" t="s">
        <v>345</v>
      </c>
      <c r="B65" s="82"/>
      <c r="C65" s="82"/>
      <c r="D65" s="82"/>
      <c r="E65" s="85" t="s">
        <v>35</v>
      </c>
      <c r="F65" s="85" t="s">
        <v>346</v>
      </c>
      <c r="G65" s="24"/>
      <c r="H65" s="87" t="s">
        <v>316</v>
      </c>
      <c r="I65" s="89" t="s">
        <v>0</v>
      </c>
      <c r="J65" s="21"/>
    </row>
    <row r="66" spans="1:10" ht="10.5" customHeight="1">
      <c r="A66" s="83"/>
      <c r="B66" s="84"/>
      <c r="C66" s="84"/>
      <c r="D66" s="84"/>
      <c r="E66" s="86"/>
      <c r="F66" s="86"/>
      <c r="G66" s="25">
        <v>10000000</v>
      </c>
      <c r="H66" s="88"/>
      <c r="I66" s="86"/>
      <c r="J66" s="27" t="s">
        <v>0</v>
      </c>
    </row>
    <row r="67" spans="1:10" ht="10.5" customHeight="1">
      <c r="A67" s="81" t="s">
        <v>347</v>
      </c>
      <c r="B67" s="82"/>
      <c r="C67" s="82"/>
      <c r="D67" s="82"/>
      <c r="E67" s="85"/>
      <c r="F67" s="85"/>
      <c r="G67" s="24"/>
      <c r="H67" s="87"/>
      <c r="I67" s="89"/>
      <c r="J67" s="21"/>
    </row>
    <row r="68" spans="1:10" ht="10.5" customHeight="1">
      <c r="A68" s="83"/>
      <c r="B68" s="84"/>
      <c r="C68" s="84"/>
      <c r="D68" s="84"/>
      <c r="E68" s="86"/>
      <c r="F68" s="86"/>
      <c r="G68" s="25">
        <v>28000000</v>
      </c>
      <c r="H68" s="88"/>
      <c r="I68" s="86"/>
      <c r="J68" s="27" t="s">
        <v>0</v>
      </c>
    </row>
    <row r="69" spans="1:10" ht="10.5" customHeight="1">
      <c r="A69" s="81" t="s">
        <v>348</v>
      </c>
      <c r="B69" s="82"/>
      <c r="C69" s="82"/>
      <c r="D69" s="82"/>
      <c r="E69" s="85" t="s">
        <v>41</v>
      </c>
      <c r="F69" s="85" t="s">
        <v>228</v>
      </c>
      <c r="G69" s="24"/>
      <c r="H69" s="87" t="s">
        <v>349</v>
      </c>
      <c r="I69" s="89" t="s">
        <v>0</v>
      </c>
      <c r="J69" s="21"/>
    </row>
    <row r="70" spans="1:10" ht="10.5" customHeight="1">
      <c r="A70" s="83"/>
      <c r="B70" s="84"/>
      <c r="C70" s="84"/>
      <c r="D70" s="84"/>
      <c r="E70" s="86"/>
      <c r="F70" s="86"/>
      <c r="G70" s="25">
        <v>16000000</v>
      </c>
      <c r="H70" s="88"/>
      <c r="I70" s="86"/>
      <c r="J70" s="27" t="s">
        <v>0</v>
      </c>
    </row>
    <row r="71" spans="1:10" ht="10.5" customHeight="1">
      <c r="A71" s="81" t="s">
        <v>320</v>
      </c>
      <c r="B71" s="82"/>
      <c r="C71" s="82"/>
      <c r="D71" s="82"/>
      <c r="E71" s="85" t="s">
        <v>35</v>
      </c>
      <c r="F71" s="85" t="s">
        <v>51</v>
      </c>
      <c r="G71" s="24"/>
      <c r="H71" s="87" t="s">
        <v>349</v>
      </c>
      <c r="I71" s="89" t="s">
        <v>0</v>
      </c>
      <c r="J71" s="21"/>
    </row>
    <row r="72" spans="1:10" ht="10.5" customHeight="1">
      <c r="A72" s="83"/>
      <c r="B72" s="84"/>
      <c r="C72" s="84"/>
      <c r="D72" s="84"/>
      <c r="E72" s="86"/>
      <c r="F72" s="86"/>
      <c r="G72" s="25">
        <v>12000000</v>
      </c>
      <c r="H72" s="88"/>
      <c r="I72" s="86"/>
      <c r="J72" s="27" t="s">
        <v>0</v>
      </c>
    </row>
    <row r="73" spans="1:10" ht="10.5" customHeight="1">
      <c r="A73" s="81" t="s">
        <v>350</v>
      </c>
      <c r="B73" s="82"/>
      <c r="C73" s="82"/>
      <c r="D73" s="82"/>
      <c r="E73" s="85"/>
      <c r="F73" s="85"/>
      <c r="G73" s="24"/>
      <c r="H73" s="87"/>
      <c r="I73" s="89"/>
      <c r="J73" s="21"/>
    </row>
    <row r="74" spans="1:10" ht="10.5" customHeight="1">
      <c r="A74" s="83"/>
      <c r="B74" s="84"/>
      <c r="C74" s="84"/>
      <c r="D74" s="84"/>
      <c r="E74" s="86"/>
      <c r="F74" s="86"/>
      <c r="G74" s="25">
        <v>21000000</v>
      </c>
      <c r="H74" s="88"/>
      <c r="I74" s="86"/>
      <c r="J74" s="27" t="s">
        <v>0</v>
      </c>
    </row>
    <row r="75" spans="1:10" ht="10.5" customHeight="1">
      <c r="A75" s="81" t="s">
        <v>20</v>
      </c>
      <c r="B75" s="82"/>
      <c r="C75" s="82"/>
      <c r="D75" s="82"/>
      <c r="E75" s="85" t="s">
        <v>0</v>
      </c>
      <c r="F75" s="85" t="s">
        <v>207</v>
      </c>
      <c r="G75" s="24"/>
      <c r="H75" s="90" t="s">
        <v>351</v>
      </c>
      <c r="I75" s="89" t="s">
        <v>0</v>
      </c>
      <c r="J75" s="21"/>
    </row>
    <row r="76" spans="1:10" ht="10.5" customHeight="1">
      <c r="A76" s="83"/>
      <c r="B76" s="84"/>
      <c r="C76" s="84"/>
      <c r="D76" s="84"/>
      <c r="E76" s="86"/>
      <c r="F76" s="86"/>
      <c r="G76" s="25">
        <v>5000000</v>
      </c>
      <c r="H76" s="91"/>
      <c r="I76" s="86"/>
      <c r="J76" s="27" t="s">
        <v>0</v>
      </c>
    </row>
    <row r="77" spans="1:10" ht="10.5" customHeight="1">
      <c r="A77" s="81" t="s">
        <v>21</v>
      </c>
      <c r="B77" s="82"/>
      <c r="C77" s="82"/>
      <c r="D77" s="82"/>
      <c r="E77" s="85" t="s">
        <v>0</v>
      </c>
      <c r="F77" s="85" t="s">
        <v>207</v>
      </c>
      <c r="G77" s="24"/>
      <c r="H77" s="90" t="s">
        <v>351</v>
      </c>
      <c r="I77" s="89" t="s">
        <v>0</v>
      </c>
      <c r="J77" s="21"/>
    </row>
    <row r="78" spans="1:10" ht="10.5" customHeight="1">
      <c r="A78" s="83"/>
      <c r="B78" s="84"/>
      <c r="C78" s="84"/>
      <c r="D78" s="84"/>
      <c r="E78" s="86"/>
      <c r="F78" s="86"/>
      <c r="G78" s="25">
        <v>5000000</v>
      </c>
      <c r="H78" s="91"/>
      <c r="I78" s="86"/>
      <c r="J78" s="27" t="s">
        <v>0</v>
      </c>
    </row>
    <row r="79" spans="1:10" ht="10.5" customHeight="1">
      <c r="A79" s="81" t="s">
        <v>18</v>
      </c>
      <c r="B79" s="82"/>
      <c r="C79" s="82"/>
      <c r="D79" s="82"/>
      <c r="E79" s="85" t="s">
        <v>0</v>
      </c>
      <c r="F79" s="85" t="s">
        <v>207</v>
      </c>
      <c r="G79" s="24"/>
      <c r="H79" s="90" t="s">
        <v>351</v>
      </c>
      <c r="I79" s="89" t="s">
        <v>0</v>
      </c>
      <c r="J79" s="21"/>
    </row>
    <row r="80" spans="1:10" ht="10.5" customHeight="1">
      <c r="A80" s="83"/>
      <c r="B80" s="84"/>
      <c r="C80" s="84"/>
      <c r="D80" s="84"/>
      <c r="E80" s="86"/>
      <c r="F80" s="86"/>
      <c r="G80" s="25">
        <v>11000000</v>
      </c>
      <c r="H80" s="91"/>
      <c r="I80" s="86"/>
      <c r="J80" s="27" t="s">
        <v>0</v>
      </c>
    </row>
    <row r="81" spans="1:10" ht="10.5" customHeight="1">
      <c r="A81" s="81" t="s">
        <v>77</v>
      </c>
      <c r="B81" s="82"/>
      <c r="C81" s="82"/>
      <c r="D81" s="82"/>
      <c r="E81" s="85"/>
      <c r="F81" s="85"/>
      <c r="G81" s="24"/>
      <c r="H81" s="87"/>
      <c r="I81" s="89"/>
      <c r="J81" s="21"/>
    </row>
    <row r="82" spans="1:10" ht="10.5" customHeight="1">
      <c r="A82" s="83"/>
      <c r="B82" s="84"/>
      <c r="C82" s="84"/>
      <c r="D82" s="84"/>
      <c r="E82" s="86"/>
      <c r="F82" s="86"/>
      <c r="G82" s="25">
        <v>215000000</v>
      </c>
      <c r="H82" s="88"/>
      <c r="I82" s="86"/>
      <c r="J82" s="27" t="s">
        <v>0</v>
      </c>
    </row>
    <row r="83" spans="1:10" ht="10.5" customHeight="1">
      <c r="A83" s="81" t="s">
        <v>352</v>
      </c>
      <c r="B83" s="82"/>
      <c r="C83" s="82"/>
      <c r="D83" s="82"/>
      <c r="E83" s="85" t="s">
        <v>35</v>
      </c>
      <c r="F83" s="85" t="s">
        <v>115</v>
      </c>
      <c r="G83" s="24"/>
      <c r="H83" s="87" t="s">
        <v>353</v>
      </c>
      <c r="I83" s="89" t="s">
        <v>0</v>
      </c>
      <c r="J83" s="21"/>
    </row>
    <row r="84" spans="1:10" ht="10.5" customHeight="1">
      <c r="A84" s="83"/>
      <c r="B84" s="84"/>
      <c r="C84" s="84"/>
      <c r="D84" s="84"/>
      <c r="E84" s="86"/>
      <c r="F84" s="86"/>
      <c r="G84" s="25">
        <v>20000000</v>
      </c>
      <c r="H84" s="88"/>
      <c r="I84" s="86"/>
      <c r="J84" s="27" t="s">
        <v>0</v>
      </c>
    </row>
    <row r="85" spans="1:10" ht="10.5" customHeight="1">
      <c r="A85" s="81" t="s">
        <v>348</v>
      </c>
      <c r="B85" s="82"/>
      <c r="C85" s="82"/>
      <c r="D85" s="82"/>
      <c r="E85" s="85" t="s">
        <v>41</v>
      </c>
      <c r="F85" s="85" t="s">
        <v>207</v>
      </c>
      <c r="G85" s="24"/>
      <c r="H85" s="87" t="s">
        <v>353</v>
      </c>
      <c r="I85" s="89" t="s">
        <v>0</v>
      </c>
      <c r="J85" s="21"/>
    </row>
    <row r="86" spans="1:10" ht="10.5" customHeight="1">
      <c r="A86" s="83"/>
      <c r="B86" s="84"/>
      <c r="C86" s="84"/>
      <c r="D86" s="84"/>
      <c r="E86" s="86"/>
      <c r="F86" s="86"/>
      <c r="G86" s="25">
        <v>50000000</v>
      </c>
      <c r="H86" s="88"/>
      <c r="I86" s="86"/>
      <c r="J86" s="27" t="s">
        <v>0</v>
      </c>
    </row>
    <row r="87" spans="1:10" ht="10.5" customHeight="1">
      <c r="A87" s="81" t="s">
        <v>354</v>
      </c>
      <c r="B87" s="82"/>
      <c r="C87" s="82"/>
      <c r="D87" s="82"/>
      <c r="E87" s="85" t="s">
        <v>35</v>
      </c>
      <c r="F87" s="85" t="s">
        <v>355</v>
      </c>
      <c r="G87" s="24"/>
      <c r="H87" s="87" t="s">
        <v>353</v>
      </c>
      <c r="I87" s="89" t="s">
        <v>0</v>
      </c>
      <c r="J87" s="21"/>
    </row>
    <row r="88" spans="1:10" ht="10.5" customHeight="1">
      <c r="A88" s="83"/>
      <c r="B88" s="84"/>
      <c r="C88" s="84"/>
      <c r="D88" s="84"/>
      <c r="E88" s="86"/>
      <c r="F88" s="86"/>
      <c r="G88" s="25">
        <v>20000000</v>
      </c>
      <c r="H88" s="88"/>
      <c r="I88" s="86"/>
      <c r="J88" s="27" t="s">
        <v>0</v>
      </c>
    </row>
    <row r="89" spans="1:10" ht="10.5" customHeight="1">
      <c r="A89" s="81" t="s">
        <v>356</v>
      </c>
      <c r="B89" s="82"/>
      <c r="C89" s="82"/>
      <c r="D89" s="82"/>
      <c r="E89" s="85" t="s">
        <v>68</v>
      </c>
      <c r="F89" s="85" t="s">
        <v>357</v>
      </c>
      <c r="G89" s="24"/>
      <c r="H89" s="87" t="s">
        <v>353</v>
      </c>
      <c r="I89" s="89" t="s">
        <v>0</v>
      </c>
      <c r="J89" s="21"/>
    </row>
    <row r="90" spans="1:10" ht="10.5" customHeight="1">
      <c r="A90" s="83"/>
      <c r="B90" s="84"/>
      <c r="C90" s="84"/>
      <c r="D90" s="84"/>
      <c r="E90" s="86"/>
      <c r="F90" s="86"/>
      <c r="G90" s="25">
        <v>20000000</v>
      </c>
      <c r="H90" s="88"/>
      <c r="I90" s="86"/>
      <c r="J90" s="27" t="s">
        <v>0</v>
      </c>
    </row>
    <row r="91" spans="1:10" ht="10.5" customHeight="1">
      <c r="A91" s="81" t="s">
        <v>358</v>
      </c>
      <c r="B91" s="82"/>
      <c r="C91" s="82"/>
      <c r="D91" s="82"/>
      <c r="E91" s="85" t="s">
        <v>35</v>
      </c>
      <c r="F91" s="85" t="s">
        <v>359</v>
      </c>
      <c r="G91" s="24"/>
      <c r="H91" s="87" t="s">
        <v>353</v>
      </c>
      <c r="I91" s="89" t="s">
        <v>0</v>
      </c>
      <c r="J91" s="21"/>
    </row>
    <row r="92" spans="1:10" ht="10.5" customHeight="1">
      <c r="A92" s="83"/>
      <c r="B92" s="84"/>
      <c r="C92" s="84"/>
      <c r="D92" s="84"/>
      <c r="E92" s="86"/>
      <c r="F92" s="86"/>
      <c r="G92" s="25">
        <v>25000000</v>
      </c>
      <c r="H92" s="88"/>
      <c r="I92" s="86"/>
      <c r="J92" s="27" t="s">
        <v>0</v>
      </c>
    </row>
    <row r="93" spans="1:10" ht="10.5" customHeight="1">
      <c r="A93" s="81" t="s">
        <v>322</v>
      </c>
      <c r="B93" s="82"/>
      <c r="C93" s="82"/>
      <c r="D93" s="82"/>
      <c r="E93" s="85" t="s">
        <v>68</v>
      </c>
      <c r="F93" s="85" t="s">
        <v>360</v>
      </c>
      <c r="G93" s="24"/>
      <c r="H93" s="87" t="s">
        <v>353</v>
      </c>
      <c r="I93" s="89" t="s">
        <v>0</v>
      </c>
      <c r="J93" s="21"/>
    </row>
    <row r="94" spans="1:10" ht="10.5" customHeight="1">
      <c r="A94" s="83"/>
      <c r="B94" s="84"/>
      <c r="C94" s="84"/>
      <c r="D94" s="84"/>
      <c r="E94" s="86"/>
      <c r="F94" s="86"/>
      <c r="G94" s="25">
        <v>20000000</v>
      </c>
      <c r="H94" s="88"/>
      <c r="I94" s="86"/>
      <c r="J94" s="27" t="s">
        <v>0</v>
      </c>
    </row>
    <row r="95" spans="1:10" ht="10.5" customHeight="1">
      <c r="A95" s="81" t="s">
        <v>324</v>
      </c>
      <c r="B95" s="82"/>
      <c r="C95" s="82"/>
      <c r="D95" s="82"/>
      <c r="E95" s="85" t="s">
        <v>41</v>
      </c>
      <c r="F95" s="85" t="s">
        <v>361</v>
      </c>
      <c r="G95" s="24"/>
      <c r="H95" s="87" t="s">
        <v>353</v>
      </c>
      <c r="I95" s="89" t="s">
        <v>0</v>
      </c>
      <c r="J95" s="21"/>
    </row>
    <row r="96" spans="1:10" ht="10.5" customHeight="1">
      <c r="A96" s="83"/>
      <c r="B96" s="84"/>
      <c r="C96" s="84"/>
      <c r="D96" s="84"/>
      <c r="E96" s="86"/>
      <c r="F96" s="86"/>
      <c r="G96" s="25">
        <v>10000000</v>
      </c>
      <c r="H96" s="88"/>
      <c r="I96" s="86"/>
      <c r="J96" s="27" t="s">
        <v>0</v>
      </c>
    </row>
    <row r="97" spans="1:10" ht="10.5" customHeight="1">
      <c r="A97" s="81" t="s">
        <v>362</v>
      </c>
      <c r="B97" s="82"/>
      <c r="C97" s="82"/>
      <c r="D97" s="82"/>
      <c r="E97" s="85" t="s">
        <v>29</v>
      </c>
      <c r="F97" s="85" t="s">
        <v>363</v>
      </c>
      <c r="G97" s="24"/>
      <c r="H97" s="87" t="s">
        <v>353</v>
      </c>
      <c r="I97" s="89" t="s">
        <v>0</v>
      </c>
      <c r="J97" s="21"/>
    </row>
    <row r="98" spans="1:10" ht="10.5" customHeight="1">
      <c r="A98" s="83"/>
      <c r="B98" s="84"/>
      <c r="C98" s="84"/>
      <c r="D98" s="84"/>
      <c r="E98" s="86"/>
      <c r="F98" s="86"/>
      <c r="G98" s="25">
        <v>10000000</v>
      </c>
      <c r="H98" s="88"/>
      <c r="I98" s="86"/>
      <c r="J98" s="27" t="s">
        <v>0</v>
      </c>
    </row>
    <row r="99" spans="1:10" ht="10.5" customHeight="1">
      <c r="A99" s="81" t="s">
        <v>364</v>
      </c>
      <c r="B99" s="82"/>
      <c r="C99" s="82"/>
      <c r="D99" s="82"/>
      <c r="E99" s="85" t="s">
        <v>35</v>
      </c>
      <c r="F99" s="85" t="s">
        <v>115</v>
      </c>
      <c r="G99" s="24"/>
      <c r="H99" s="87" t="s">
        <v>353</v>
      </c>
      <c r="I99" s="89" t="s">
        <v>0</v>
      </c>
      <c r="J99" s="21"/>
    </row>
    <row r="100" spans="1:10" ht="10.5" customHeight="1">
      <c r="A100" s="83"/>
      <c r="B100" s="84"/>
      <c r="C100" s="84"/>
      <c r="D100" s="84"/>
      <c r="E100" s="86"/>
      <c r="F100" s="86"/>
      <c r="G100" s="25">
        <v>20000000</v>
      </c>
      <c r="H100" s="88"/>
      <c r="I100" s="86"/>
      <c r="J100" s="27" t="s">
        <v>0</v>
      </c>
    </row>
    <row r="101" spans="1:10" ht="10.5" customHeight="1">
      <c r="A101" s="14" t="s">
        <v>0</v>
      </c>
      <c r="B101" s="14"/>
      <c r="C101" s="15"/>
      <c r="D101" s="70" t="s">
        <v>1</v>
      </c>
      <c r="E101" s="70"/>
      <c r="F101" s="71" t="s">
        <v>2</v>
      </c>
      <c r="G101" s="72"/>
      <c r="H101" s="16"/>
      <c r="I101" s="17"/>
      <c r="J101" s="26"/>
    </row>
    <row r="102" spans="1:10" ht="10.5" customHeight="1">
      <c r="A102" s="19"/>
      <c r="B102" s="19"/>
      <c r="C102" s="19"/>
      <c r="D102" s="70"/>
      <c r="E102" s="70"/>
      <c r="F102" s="72"/>
      <c r="G102" s="72"/>
      <c r="H102" s="16"/>
      <c r="I102" s="17"/>
      <c r="J102" s="21"/>
    </row>
    <row r="103" spans="1:10" ht="10.5" customHeight="1">
      <c r="A103" s="19"/>
      <c r="B103" s="19"/>
      <c r="C103" s="19"/>
      <c r="D103" s="20"/>
      <c r="E103" s="20"/>
      <c r="F103" s="17"/>
      <c r="G103" s="21"/>
      <c r="H103" s="21"/>
      <c r="I103" s="21"/>
      <c r="J103" s="21"/>
    </row>
    <row r="104" spans="1:10" ht="10.5" customHeight="1">
      <c r="A104" s="73" t="s">
        <v>3</v>
      </c>
      <c r="B104" s="75" t="s">
        <v>310</v>
      </c>
      <c r="C104" s="73" t="s">
        <v>5</v>
      </c>
      <c r="D104" s="77" t="s">
        <v>6</v>
      </c>
      <c r="E104" s="78"/>
      <c r="F104" s="20"/>
      <c r="G104" s="21"/>
      <c r="H104" s="21"/>
      <c r="I104" s="21"/>
      <c r="J104" s="20"/>
    </row>
    <row r="105" spans="1:10" ht="10.5" customHeight="1">
      <c r="A105" s="74"/>
      <c r="B105" s="76"/>
      <c r="C105" s="74"/>
      <c r="D105" s="79"/>
      <c r="E105" s="80"/>
      <c r="F105" s="22"/>
      <c r="G105" s="22"/>
      <c r="H105" s="22"/>
      <c r="I105" s="23" t="s">
        <v>169</v>
      </c>
      <c r="J105" s="21"/>
    </row>
    <row r="106" spans="1:10" ht="10.5" customHeight="1">
      <c r="A106" s="59" t="s">
        <v>8</v>
      </c>
      <c r="B106" s="60"/>
      <c r="C106" s="60"/>
      <c r="D106" s="60"/>
      <c r="E106" s="65" t="s">
        <v>9</v>
      </c>
      <c r="F106" s="66"/>
      <c r="G106" s="59" t="s">
        <v>10</v>
      </c>
      <c r="H106" s="59" t="s">
        <v>11</v>
      </c>
      <c r="I106" s="67" t="s">
        <v>12</v>
      </c>
      <c r="J106" s="21"/>
    </row>
    <row r="107" spans="1:10" ht="10.5" customHeight="1">
      <c r="A107" s="61"/>
      <c r="B107" s="62"/>
      <c r="C107" s="62"/>
      <c r="D107" s="62"/>
      <c r="E107" s="67" t="s">
        <v>13</v>
      </c>
      <c r="F107" s="67" t="s">
        <v>14</v>
      </c>
      <c r="G107" s="61"/>
      <c r="H107" s="61"/>
      <c r="I107" s="68"/>
      <c r="J107" s="21"/>
    </row>
    <row r="108" spans="1:10" ht="10.5" customHeight="1">
      <c r="A108" s="63"/>
      <c r="B108" s="64"/>
      <c r="C108" s="64"/>
      <c r="D108" s="64"/>
      <c r="E108" s="69"/>
      <c r="F108" s="69"/>
      <c r="G108" s="63"/>
      <c r="H108" s="63"/>
      <c r="I108" s="69"/>
      <c r="J108" s="21"/>
    </row>
    <row r="109" spans="1:10" ht="10.5" customHeight="1">
      <c r="A109" s="81" t="s">
        <v>365</v>
      </c>
      <c r="B109" s="82"/>
      <c r="C109" s="82"/>
      <c r="D109" s="82"/>
      <c r="E109" s="85" t="s">
        <v>68</v>
      </c>
      <c r="F109" s="85" t="s">
        <v>366</v>
      </c>
      <c r="G109" s="24"/>
      <c r="H109" s="87" t="s">
        <v>353</v>
      </c>
      <c r="I109" s="89" t="s">
        <v>0</v>
      </c>
      <c r="J109" s="21"/>
    </row>
    <row r="110" spans="1:10" ht="10.5" customHeight="1">
      <c r="A110" s="83"/>
      <c r="B110" s="84"/>
      <c r="C110" s="84"/>
      <c r="D110" s="84"/>
      <c r="E110" s="86"/>
      <c r="F110" s="86"/>
      <c r="G110" s="25">
        <v>20000000</v>
      </c>
      <c r="H110" s="88"/>
      <c r="I110" s="86"/>
      <c r="J110" s="27" t="s">
        <v>0</v>
      </c>
    </row>
    <row r="111" spans="1:10" ht="10.5" customHeight="1">
      <c r="A111" s="81" t="s">
        <v>23</v>
      </c>
      <c r="B111" s="82"/>
      <c r="C111" s="82"/>
      <c r="D111" s="82"/>
      <c r="E111" s="85"/>
      <c r="F111" s="85"/>
      <c r="G111" s="24"/>
      <c r="H111" s="87"/>
      <c r="I111" s="89"/>
      <c r="J111" s="21"/>
    </row>
    <row r="112" spans="1:10" ht="10.5" customHeight="1">
      <c r="A112" s="83"/>
      <c r="B112" s="84"/>
      <c r="C112" s="84"/>
      <c r="D112" s="84"/>
      <c r="E112" s="86"/>
      <c r="F112" s="86"/>
      <c r="G112" s="25">
        <v>73998000</v>
      </c>
      <c r="H112" s="88"/>
      <c r="I112" s="86"/>
      <c r="J112" s="27" t="s">
        <v>0</v>
      </c>
    </row>
    <row r="113" spans="1:10" ht="10.5" customHeight="1">
      <c r="A113" s="81" t="s">
        <v>367</v>
      </c>
      <c r="B113" s="82"/>
      <c r="C113" s="82"/>
      <c r="D113" s="82"/>
      <c r="E113" s="85" t="s">
        <v>0</v>
      </c>
      <c r="F113" s="85" t="s">
        <v>19</v>
      </c>
      <c r="G113" s="24"/>
      <c r="H113" s="87" t="s">
        <v>0</v>
      </c>
      <c r="I113" s="89" t="s">
        <v>0</v>
      </c>
      <c r="J113" s="21"/>
    </row>
    <row r="114" spans="1:10" ht="10.5" customHeight="1">
      <c r="A114" s="83"/>
      <c r="B114" s="84"/>
      <c r="C114" s="84"/>
      <c r="D114" s="84"/>
      <c r="E114" s="86"/>
      <c r="F114" s="86"/>
      <c r="G114" s="25">
        <v>50110000</v>
      </c>
      <c r="H114" s="88"/>
      <c r="I114" s="86"/>
      <c r="J114" s="27" t="s">
        <v>0</v>
      </c>
    </row>
    <row r="115" spans="1:10" ht="10.5" customHeight="1">
      <c r="A115" s="81" t="s">
        <v>368</v>
      </c>
      <c r="B115" s="82"/>
      <c r="C115" s="82"/>
      <c r="D115" s="82"/>
      <c r="E115" s="85" t="s">
        <v>0</v>
      </c>
      <c r="F115" s="85" t="s">
        <v>19</v>
      </c>
      <c r="G115" s="24"/>
      <c r="H115" s="87" t="s">
        <v>0</v>
      </c>
      <c r="I115" s="89" t="s">
        <v>0</v>
      </c>
      <c r="J115" s="21"/>
    </row>
    <row r="116" spans="1:10" ht="10.5" customHeight="1">
      <c r="A116" s="83"/>
      <c r="B116" s="84"/>
      <c r="C116" s="84"/>
      <c r="D116" s="84"/>
      <c r="E116" s="86"/>
      <c r="F116" s="86"/>
      <c r="G116" s="25">
        <v>8311000</v>
      </c>
      <c r="H116" s="88"/>
      <c r="I116" s="86"/>
      <c r="J116" s="27" t="s">
        <v>0</v>
      </c>
    </row>
    <row r="117" spans="1:10" ht="10.5" customHeight="1">
      <c r="A117" s="81" t="s">
        <v>369</v>
      </c>
      <c r="B117" s="82"/>
      <c r="C117" s="82"/>
      <c r="D117" s="82"/>
      <c r="E117" s="85" t="s">
        <v>0</v>
      </c>
      <c r="F117" s="85" t="s">
        <v>19</v>
      </c>
      <c r="G117" s="24"/>
      <c r="H117" s="87" t="s">
        <v>0</v>
      </c>
      <c r="I117" s="89" t="s">
        <v>0</v>
      </c>
      <c r="J117" s="21"/>
    </row>
    <row r="118" spans="1:10" ht="10.5" customHeight="1">
      <c r="A118" s="83"/>
      <c r="B118" s="84"/>
      <c r="C118" s="84"/>
      <c r="D118" s="84"/>
      <c r="E118" s="86"/>
      <c r="F118" s="86"/>
      <c r="G118" s="25">
        <v>2334000</v>
      </c>
      <c r="H118" s="88"/>
      <c r="I118" s="86"/>
      <c r="J118" s="27" t="s">
        <v>0</v>
      </c>
    </row>
    <row r="119" spans="1:10" ht="10.5" customHeight="1">
      <c r="A119" s="81" t="s">
        <v>370</v>
      </c>
      <c r="B119" s="82"/>
      <c r="C119" s="82"/>
      <c r="D119" s="82"/>
      <c r="E119" s="85" t="s">
        <v>0</v>
      </c>
      <c r="F119" s="85" t="s">
        <v>19</v>
      </c>
      <c r="G119" s="24"/>
      <c r="H119" s="87" t="s">
        <v>0</v>
      </c>
      <c r="I119" s="89" t="s">
        <v>0</v>
      </c>
      <c r="J119" s="21"/>
    </row>
    <row r="120" spans="1:10" ht="10.5" customHeight="1">
      <c r="A120" s="83"/>
      <c r="B120" s="84"/>
      <c r="C120" s="84"/>
      <c r="D120" s="84"/>
      <c r="E120" s="86"/>
      <c r="F120" s="86"/>
      <c r="G120" s="25">
        <v>3111000</v>
      </c>
      <c r="H120" s="88"/>
      <c r="I120" s="86"/>
      <c r="J120" s="27" t="s">
        <v>0</v>
      </c>
    </row>
    <row r="121" spans="1:10" ht="10.5" customHeight="1">
      <c r="A121" s="81" t="s">
        <v>371</v>
      </c>
      <c r="B121" s="82"/>
      <c r="C121" s="82"/>
      <c r="D121" s="82"/>
      <c r="E121" s="85" t="s">
        <v>0</v>
      </c>
      <c r="F121" s="85" t="s">
        <v>19</v>
      </c>
      <c r="G121" s="24"/>
      <c r="H121" s="87" t="s">
        <v>0</v>
      </c>
      <c r="I121" s="89" t="s">
        <v>0</v>
      </c>
      <c r="J121" s="21"/>
    </row>
    <row r="122" spans="1:10" ht="10.5" customHeight="1">
      <c r="A122" s="83"/>
      <c r="B122" s="84"/>
      <c r="C122" s="84"/>
      <c r="D122" s="84"/>
      <c r="E122" s="86"/>
      <c r="F122" s="86"/>
      <c r="G122" s="25">
        <v>10132000</v>
      </c>
      <c r="H122" s="88"/>
      <c r="I122" s="86"/>
      <c r="J122" s="27" t="s">
        <v>0</v>
      </c>
    </row>
    <row r="123" spans="1:10" ht="10.5" customHeight="1">
      <c r="A123" s="81"/>
      <c r="B123" s="82"/>
      <c r="C123" s="82"/>
      <c r="D123" s="82"/>
      <c r="E123" s="85"/>
      <c r="F123" s="85"/>
      <c r="G123" s="24"/>
      <c r="H123" s="87"/>
      <c r="I123" s="89"/>
      <c r="J123" s="21"/>
    </row>
    <row r="124" spans="1:10" ht="10.5" customHeight="1">
      <c r="A124" s="83"/>
      <c r="B124" s="84"/>
      <c r="C124" s="84"/>
      <c r="D124" s="84"/>
      <c r="E124" s="86"/>
      <c r="F124" s="86"/>
      <c r="G124" s="25">
        <v>0</v>
      </c>
      <c r="H124" s="88"/>
      <c r="I124" s="86"/>
      <c r="J124" s="27" t="s">
        <v>0</v>
      </c>
    </row>
    <row r="125" spans="1:10" ht="10.5" customHeight="1">
      <c r="A125" s="81"/>
      <c r="B125" s="82"/>
      <c r="C125" s="82"/>
      <c r="D125" s="82"/>
      <c r="E125" s="85"/>
      <c r="F125" s="85"/>
      <c r="G125" s="24"/>
      <c r="H125" s="87"/>
      <c r="I125" s="89"/>
      <c r="J125" s="21"/>
    </row>
    <row r="126" spans="1:10" ht="10.5" customHeight="1">
      <c r="A126" s="83"/>
      <c r="B126" s="84"/>
      <c r="C126" s="84"/>
      <c r="D126" s="84"/>
      <c r="E126" s="86"/>
      <c r="F126" s="86"/>
      <c r="G126" s="25">
        <v>0</v>
      </c>
      <c r="H126" s="88"/>
      <c r="I126" s="86"/>
      <c r="J126" s="27" t="s">
        <v>0</v>
      </c>
    </row>
    <row r="127" spans="1:10" ht="10.5" customHeight="1">
      <c r="A127" s="81"/>
      <c r="B127" s="82"/>
      <c r="C127" s="82"/>
      <c r="D127" s="82"/>
      <c r="E127" s="85"/>
      <c r="F127" s="85"/>
      <c r="G127" s="24"/>
      <c r="H127" s="87"/>
      <c r="I127" s="89"/>
      <c r="J127" s="21"/>
    </row>
    <row r="128" spans="1:10" ht="10.5" customHeight="1">
      <c r="A128" s="83"/>
      <c r="B128" s="84"/>
      <c r="C128" s="84"/>
      <c r="D128" s="84"/>
      <c r="E128" s="86"/>
      <c r="F128" s="86"/>
      <c r="G128" s="25">
        <v>0</v>
      </c>
      <c r="H128" s="88"/>
      <c r="I128" s="86"/>
      <c r="J128" s="27" t="s">
        <v>0</v>
      </c>
    </row>
    <row r="129" spans="1:10" ht="10.5" customHeight="1">
      <c r="A129" s="81"/>
      <c r="B129" s="82"/>
      <c r="C129" s="82"/>
      <c r="D129" s="82"/>
      <c r="E129" s="85"/>
      <c r="F129" s="85"/>
      <c r="G129" s="24"/>
      <c r="H129" s="87"/>
      <c r="I129" s="89"/>
      <c r="J129" s="21"/>
    </row>
    <row r="130" spans="1:10" ht="10.5" customHeight="1">
      <c r="A130" s="83"/>
      <c r="B130" s="84"/>
      <c r="C130" s="84"/>
      <c r="D130" s="84"/>
      <c r="E130" s="86"/>
      <c r="F130" s="86"/>
      <c r="G130" s="25">
        <v>0</v>
      </c>
      <c r="H130" s="88"/>
      <c r="I130" s="86"/>
      <c r="J130" s="27" t="s">
        <v>0</v>
      </c>
    </row>
    <row r="131" spans="1:10" ht="10.5" customHeight="1">
      <c r="A131" s="81"/>
      <c r="B131" s="82"/>
      <c r="C131" s="82"/>
      <c r="D131" s="82"/>
      <c r="E131" s="85"/>
      <c r="F131" s="85"/>
      <c r="G131" s="24"/>
      <c r="H131" s="87"/>
      <c r="I131" s="89"/>
      <c r="J131" s="21"/>
    </row>
    <row r="132" spans="1:10" ht="10.5" customHeight="1">
      <c r="A132" s="83"/>
      <c r="B132" s="84"/>
      <c r="C132" s="84"/>
      <c r="D132" s="84"/>
      <c r="E132" s="86"/>
      <c r="F132" s="86"/>
      <c r="G132" s="25">
        <v>0</v>
      </c>
      <c r="H132" s="88"/>
      <c r="I132" s="86"/>
      <c r="J132" s="27" t="s">
        <v>0</v>
      </c>
    </row>
    <row r="133" spans="1:10" ht="10.5" customHeight="1">
      <c r="A133" s="81"/>
      <c r="B133" s="82"/>
      <c r="C133" s="82"/>
      <c r="D133" s="82"/>
      <c r="E133" s="85"/>
      <c r="F133" s="85"/>
      <c r="G133" s="24"/>
      <c r="H133" s="87"/>
      <c r="I133" s="89"/>
      <c r="J133" s="21"/>
    </row>
    <row r="134" spans="1:10" ht="10.5" customHeight="1">
      <c r="A134" s="83"/>
      <c r="B134" s="84"/>
      <c r="C134" s="84"/>
      <c r="D134" s="84"/>
      <c r="E134" s="86"/>
      <c r="F134" s="86"/>
      <c r="G134" s="25">
        <v>0</v>
      </c>
      <c r="H134" s="88"/>
      <c r="I134" s="86"/>
      <c r="J134" s="27" t="s">
        <v>0</v>
      </c>
    </row>
    <row r="135" spans="1:10" ht="10.5" customHeight="1">
      <c r="A135" s="81"/>
      <c r="B135" s="82"/>
      <c r="C135" s="82"/>
      <c r="D135" s="82"/>
      <c r="E135" s="85"/>
      <c r="F135" s="85"/>
      <c r="G135" s="24"/>
      <c r="H135" s="87"/>
      <c r="I135" s="89"/>
      <c r="J135" s="21"/>
    </row>
    <row r="136" spans="1:10" ht="10.5" customHeight="1">
      <c r="A136" s="83"/>
      <c r="B136" s="84"/>
      <c r="C136" s="84"/>
      <c r="D136" s="84"/>
      <c r="E136" s="86"/>
      <c r="F136" s="86"/>
      <c r="G136" s="25">
        <v>0</v>
      </c>
      <c r="H136" s="88"/>
      <c r="I136" s="86"/>
      <c r="J136" s="27" t="s">
        <v>0</v>
      </c>
    </row>
    <row r="137" spans="1:10" ht="10.5" customHeight="1">
      <c r="A137" s="81"/>
      <c r="B137" s="82"/>
      <c r="C137" s="82"/>
      <c r="D137" s="82"/>
      <c r="E137" s="85"/>
      <c r="F137" s="85"/>
      <c r="G137" s="24"/>
      <c r="H137" s="87"/>
      <c r="I137" s="89"/>
      <c r="J137" s="21"/>
    </row>
    <row r="138" spans="1:10" ht="10.5" customHeight="1">
      <c r="A138" s="83"/>
      <c r="B138" s="84"/>
      <c r="C138" s="84"/>
      <c r="D138" s="84"/>
      <c r="E138" s="86"/>
      <c r="F138" s="86"/>
      <c r="G138" s="25">
        <v>0</v>
      </c>
      <c r="H138" s="88"/>
      <c r="I138" s="86"/>
      <c r="J138" s="27" t="s">
        <v>0</v>
      </c>
    </row>
    <row r="139" spans="1:10" ht="10.5" customHeight="1">
      <c r="A139" s="81"/>
      <c r="B139" s="82"/>
      <c r="C139" s="82"/>
      <c r="D139" s="82"/>
      <c r="E139" s="85"/>
      <c r="F139" s="85"/>
      <c r="G139" s="24"/>
      <c r="H139" s="87"/>
      <c r="I139" s="89"/>
      <c r="J139" s="21"/>
    </row>
    <row r="140" spans="1:10" ht="10.5" customHeight="1">
      <c r="A140" s="83"/>
      <c r="B140" s="84"/>
      <c r="C140" s="84"/>
      <c r="D140" s="84"/>
      <c r="E140" s="86"/>
      <c r="F140" s="86"/>
      <c r="G140" s="25">
        <v>0</v>
      </c>
      <c r="H140" s="88"/>
      <c r="I140" s="86"/>
      <c r="J140" s="27" t="s">
        <v>0</v>
      </c>
    </row>
    <row r="141" spans="1:10" ht="10.5" customHeight="1">
      <c r="A141" s="81"/>
      <c r="B141" s="82"/>
      <c r="C141" s="82"/>
      <c r="D141" s="82"/>
      <c r="E141" s="85"/>
      <c r="F141" s="85"/>
      <c r="G141" s="24"/>
      <c r="H141" s="87"/>
      <c r="I141" s="89"/>
      <c r="J141" s="21"/>
    </row>
    <row r="142" spans="1:10" ht="10.5" customHeight="1">
      <c r="A142" s="83"/>
      <c r="B142" s="84"/>
      <c r="C142" s="84"/>
      <c r="D142" s="84"/>
      <c r="E142" s="86"/>
      <c r="F142" s="86"/>
      <c r="G142" s="25">
        <v>0</v>
      </c>
      <c r="H142" s="88"/>
      <c r="I142" s="86"/>
      <c r="J142" s="27" t="s">
        <v>0</v>
      </c>
    </row>
    <row r="143" spans="1:10" ht="10.5" customHeight="1">
      <c r="A143" s="81"/>
      <c r="B143" s="82"/>
      <c r="C143" s="82"/>
      <c r="D143" s="82"/>
      <c r="E143" s="85"/>
      <c r="F143" s="85"/>
      <c r="G143" s="24"/>
      <c r="H143" s="87"/>
      <c r="I143" s="89"/>
      <c r="J143" s="21"/>
    </row>
    <row r="144" spans="1:10" ht="10.5" customHeight="1">
      <c r="A144" s="83"/>
      <c r="B144" s="84"/>
      <c r="C144" s="84"/>
      <c r="D144" s="84"/>
      <c r="E144" s="86"/>
      <c r="F144" s="86"/>
      <c r="G144" s="25">
        <v>0</v>
      </c>
      <c r="H144" s="88"/>
      <c r="I144" s="86"/>
      <c r="J144" s="27" t="s">
        <v>0</v>
      </c>
    </row>
    <row r="145" spans="1:10" ht="10.5" customHeight="1">
      <c r="A145" s="81"/>
      <c r="B145" s="82"/>
      <c r="C145" s="82"/>
      <c r="D145" s="82"/>
      <c r="E145" s="85"/>
      <c r="F145" s="85"/>
      <c r="G145" s="24"/>
      <c r="H145" s="87"/>
      <c r="I145" s="89"/>
      <c r="J145" s="21"/>
    </row>
    <row r="146" spans="1:10" ht="10.5" customHeight="1">
      <c r="A146" s="83"/>
      <c r="B146" s="84"/>
      <c r="C146" s="84"/>
      <c r="D146" s="84"/>
      <c r="E146" s="86"/>
      <c r="F146" s="86"/>
      <c r="G146" s="25">
        <v>0</v>
      </c>
      <c r="H146" s="88"/>
      <c r="I146" s="86"/>
      <c r="J146" s="27" t="s">
        <v>0</v>
      </c>
    </row>
    <row r="147" spans="1:10" ht="10.5" customHeight="1">
      <c r="A147" s="81"/>
      <c r="B147" s="82"/>
      <c r="C147" s="82"/>
      <c r="D147" s="82"/>
      <c r="E147" s="85"/>
      <c r="F147" s="85"/>
      <c r="G147" s="24"/>
      <c r="H147" s="87"/>
      <c r="I147" s="89"/>
      <c r="J147" s="21"/>
    </row>
    <row r="148" spans="1:10" ht="10.5" customHeight="1">
      <c r="A148" s="83"/>
      <c r="B148" s="84"/>
      <c r="C148" s="84"/>
      <c r="D148" s="84"/>
      <c r="E148" s="86"/>
      <c r="F148" s="86"/>
      <c r="G148" s="25">
        <v>0</v>
      </c>
      <c r="H148" s="88"/>
      <c r="I148" s="86"/>
      <c r="J148" s="27" t="s">
        <v>0</v>
      </c>
    </row>
    <row r="149" spans="1:10" ht="10.5" customHeight="1">
      <c r="A149" s="81"/>
      <c r="B149" s="82"/>
      <c r="C149" s="82"/>
      <c r="D149" s="82"/>
      <c r="E149" s="85"/>
      <c r="F149" s="85"/>
      <c r="G149" s="24"/>
      <c r="H149" s="87"/>
      <c r="I149" s="89"/>
      <c r="J149" s="21"/>
    </row>
    <row r="150" spans="1:10" ht="10.5" customHeight="1">
      <c r="A150" s="83"/>
      <c r="B150" s="84"/>
      <c r="C150" s="84"/>
      <c r="D150" s="84"/>
      <c r="E150" s="86"/>
      <c r="F150" s="86"/>
      <c r="G150" s="25">
        <v>0</v>
      </c>
      <c r="H150" s="88"/>
      <c r="I150" s="86"/>
      <c r="J150" s="27" t="s">
        <v>0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E41" sqref="E41:E4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310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372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692143000</v>
      </c>
      <c r="H10" s="88"/>
      <c r="I10" s="86"/>
      <c r="J10" s="27" t="s">
        <v>0</v>
      </c>
    </row>
    <row r="11" spans="1:10" ht="10.5" customHeight="1">
      <c r="A11" s="81" t="s">
        <v>373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692143000</v>
      </c>
      <c r="H12" s="88"/>
      <c r="I12" s="86"/>
      <c r="J12" s="27" t="s">
        <v>0</v>
      </c>
    </row>
    <row r="13" spans="1:10" ht="10.5" customHeight="1">
      <c r="A13" s="81" t="s">
        <v>374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561000000</v>
      </c>
      <c r="H14" s="88"/>
      <c r="I14" s="86"/>
      <c r="J14" s="27" t="s">
        <v>0</v>
      </c>
    </row>
    <row r="15" spans="1:10" ht="10.5" customHeight="1">
      <c r="A15" s="81" t="s">
        <v>375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486000000</v>
      </c>
      <c r="H16" s="88"/>
      <c r="I16" s="86"/>
      <c r="J16" s="27" t="s">
        <v>0</v>
      </c>
    </row>
    <row r="17" spans="1:10" ht="10.5" customHeight="1">
      <c r="A17" s="81" t="s">
        <v>348</v>
      </c>
      <c r="B17" s="82"/>
      <c r="C17" s="82"/>
      <c r="D17" s="82"/>
      <c r="E17" s="85" t="s">
        <v>68</v>
      </c>
      <c r="F17" s="85" t="s">
        <v>376</v>
      </c>
      <c r="G17" s="24"/>
      <c r="H17" s="87" t="s">
        <v>377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30000000</v>
      </c>
      <c r="H18" s="88"/>
      <c r="I18" s="86"/>
      <c r="J18" s="27" t="s">
        <v>0</v>
      </c>
    </row>
    <row r="19" spans="1:10" ht="10.5" customHeight="1">
      <c r="A19" s="81" t="s">
        <v>348</v>
      </c>
      <c r="B19" s="82"/>
      <c r="C19" s="82"/>
      <c r="D19" s="82"/>
      <c r="E19" s="85" t="s">
        <v>41</v>
      </c>
      <c r="F19" s="85" t="s">
        <v>378</v>
      </c>
      <c r="G19" s="24"/>
      <c r="H19" s="87" t="s">
        <v>379</v>
      </c>
      <c r="I19" s="89" t="s">
        <v>0</v>
      </c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10000000</v>
      </c>
      <c r="H20" s="88"/>
      <c r="I20" s="86"/>
      <c r="J20" s="27" t="s">
        <v>0</v>
      </c>
    </row>
    <row r="21" spans="1:10" ht="10.5" customHeight="1">
      <c r="A21" s="81" t="s">
        <v>348</v>
      </c>
      <c r="B21" s="82"/>
      <c r="C21" s="82"/>
      <c r="D21" s="82"/>
      <c r="E21" s="85" t="s">
        <v>41</v>
      </c>
      <c r="F21" s="85" t="s">
        <v>380</v>
      </c>
      <c r="G21" s="24"/>
      <c r="H21" s="87" t="s">
        <v>377</v>
      </c>
      <c r="I21" s="89" t="s">
        <v>0</v>
      </c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39000000</v>
      </c>
      <c r="H22" s="88"/>
      <c r="I22" s="86"/>
      <c r="J22" s="27" t="s">
        <v>0</v>
      </c>
    </row>
    <row r="23" spans="1:10" ht="10.5" customHeight="1">
      <c r="A23" s="81" t="s">
        <v>348</v>
      </c>
      <c r="B23" s="82"/>
      <c r="C23" s="82"/>
      <c r="D23" s="82"/>
      <c r="E23" s="85" t="s">
        <v>41</v>
      </c>
      <c r="F23" s="85" t="s">
        <v>381</v>
      </c>
      <c r="G23" s="24"/>
      <c r="H23" s="87" t="s">
        <v>379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16000000</v>
      </c>
      <c r="H24" s="88"/>
      <c r="I24" s="86"/>
      <c r="J24" s="27" t="s">
        <v>0</v>
      </c>
    </row>
    <row r="25" spans="1:10" ht="10.5" customHeight="1">
      <c r="A25" s="81" t="s">
        <v>320</v>
      </c>
      <c r="B25" s="82"/>
      <c r="C25" s="82"/>
      <c r="D25" s="82"/>
      <c r="E25" s="85" t="s">
        <v>35</v>
      </c>
      <c r="F25" s="85" t="s">
        <v>382</v>
      </c>
      <c r="G25" s="24"/>
      <c r="H25" s="87" t="s">
        <v>383</v>
      </c>
      <c r="I25" s="89" t="s">
        <v>0</v>
      </c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10000000</v>
      </c>
      <c r="H26" s="88"/>
      <c r="I26" s="86"/>
      <c r="J26" s="27" t="s">
        <v>0</v>
      </c>
    </row>
    <row r="27" spans="1:10" ht="10.5" customHeight="1">
      <c r="A27" s="81" t="s">
        <v>320</v>
      </c>
      <c r="B27" s="82"/>
      <c r="C27" s="82"/>
      <c r="D27" s="82"/>
      <c r="E27" s="85" t="s">
        <v>35</v>
      </c>
      <c r="F27" s="85" t="s">
        <v>384</v>
      </c>
      <c r="G27" s="24"/>
      <c r="H27" s="87" t="s">
        <v>377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10000000</v>
      </c>
      <c r="H28" s="88"/>
      <c r="I28" s="86"/>
      <c r="J28" s="27" t="s">
        <v>0</v>
      </c>
    </row>
    <row r="29" spans="1:10" ht="10.5" customHeight="1">
      <c r="A29" s="81" t="s">
        <v>324</v>
      </c>
      <c r="B29" s="82"/>
      <c r="C29" s="82"/>
      <c r="D29" s="82"/>
      <c r="E29" s="85" t="s">
        <v>41</v>
      </c>
      <c r="F29" s="85" t="s">
        <v>385</v>
      </c>
      <c r="G29" s="24"/>
      <c r="H29" s="87" t="s">
        <v>386</v>
      </c>
      <c r="I29" s="89" t="s">
        <v>0</v>
      </c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20000000</v>
      </c>
      <c r="H30" s="88"/>
      <c r="I30" s="86"/>
      <c r="J30" s="27" t="s">
        <v>0</v>
      </c>
    </row>
    <row r="31" spans="1:10" ht="10.5" customHeight="1">
      <c r="A31" s="81" t="s">
        <v>326</v>
      </c>
      <c r="B31" s="82"/>
      <c r="C31" s="82"/>
      <c r="D31" s="82"/>
      <c r="E31" s="85" t="s">
        <v>41</v>
      </c>
      <c r="F31" s="85" t="s">
        <v>387</v>
      </c>
      <c r="G31" s="24"/>
      <c r="H31" s="87" t="s">
        <v>383</v>
      </c>
      <c r="I31" s="89" t="s">
        <v>0</v>
      </c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20000000</v>
      </c>
      <c r="H32" s="88"/>
      <c r="I32" s="86"/>
      <c r="J32" s="27" t="s">
        <v>0</v>
      </c>
    </row>
    <row r="33" spans="1:10" ht="10.5" customHeight="1">
      <c r="A33" s="81" t="s">
        <v>329</v>
      </c>
      <c r="B33" s="82"/>
      <c r="C33" s="82"/>
      <c r="D33" s="82"/>
      <c r="E33" s="85" t="s">
        <v>54</v>
      </c>
      <c r="F33" s="85" t="s">
        <v>388</v>
      </c>
      <c r="G33" s="24"/>
      <c r="H33" s="87" t="s">
        <v>377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10000000</v>
      </c>
      <c r="H34" s="88"/>
      <c r="I34" s="86"/>
      <c r="J34" s="27" t="s">
        <v>0</v>
      </c>
    </row>
    <row r="35" spans="1:10" ht="10.5" customHeight="1">
      <c r="A35" s="81" t="s">
        <v>330</v>
      </c>
      <c r="B35" s="82"/>
      <c r="C35" s="82"/>
      <c r="D35" s="82"/>
      <c r="E35" s="85" t="s">
        <v>105</v>
      </c>
      <c r="F35" s="85" t="s">
        <v>389</v>
      </c>
      <c r="G35" s="24"/>
      <c r="H35" s="87" t="s">
        <v>390</v>
      </c>
      <c r="I35" s="89" t="s">
        <v>0</v>
      </c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25000000</v>
      </c>
      <c r="H36" s="88"/>
      <c r="I36" s="86"/>
      <c r="J36" s="27" t="s">
        <v>0</v>
      </c>
    </row>
    <row r="37" spans="1:10" ht="10.5" customHeight="1">
      <c r="A37" s="81" t="s">
        <v>391</v>
      </c>
      <c r="B37" s="82"/>
      <c r="C37" s="82"/>
      <c r="D37" s="82"/>
      <c r="E37" s="85" t="s">
        <v>35</v>
      </c>
      <c r="F37" s="85" t="s">
        <v>392</v>
      </c>
      <c r="G37" s="24"/>
      <c r="H37" s="87" t="s">
        <v>393</v>
      </c>
      <c r="I37" s="89" t="s">
        <v>0</v>
      </c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20000000</v>
      </c>
      <c r="H38" s="88"/>
      <c r="I38" s="86"/>
      <c r="J38" s="27" t="s">
        <v>0</v>
      </c>
    </row>
    <row r="39" spans="1:10" ht="10.5" customHeight="1">
      <c r="A39" s="81" t="s">
        <v>332</v>
      </c>
      <c r="B39" s="82"/>
      <c r="C39" s="82"/>
      <c r="D39" s="82"/>
      <c r="E39" s="85" t="s">
        <v>54</v>
      </c>
      <c r="F39" s="85" t="s">
        <v>394</v>
      </c>
      <c r="G39" s="24"/>
      <c r="H39" s="87" t="s">
        <v>377</v>
      </c>
      <c r="I39" s="89" t="s">
        <v>0</v>
      </c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10000000</v>
      </c>
      <c r="H40" s="88"/>
      <c r="I40" s="86"/>
      <c r="J40" s="27" t="s">
        <v>0</v>
      </c>
    </row>
    <row r="41" spans="1:10" ht="10.5" customHeight="1">
      <c r="A41" s="81" t="s">
        <v>395</v>
      </c>
      <c r="B41" s="82"/>
      <c r="C41" s="82"/>
      <c r="D41" s="82"/>
      <c r="E41" s="85" t="s">
        <v>35</v>
      </c>
      <c r="F41" s="85" t="s">
        <v>396</v>
      </c>
      <c r="G41" s="24"/>
      <c r="H41" s="87" t="s">
        <v>377</v>
      </c>
      <c r="I41" s="89" t="s">
        <v>0</v>
      </c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13000000</v>
      </c>
      <c r="H42" s="88"/>
      <c r="I42" s="86"/>
      <c r="J42" s="27" t="s">
        <v>0</v>
      </c>
    </row>
    <row r="43" spans="1:10" ht="10.5" customHeight="1">
      <c r="A43" s="81" t="s">
        <v>397</v>
      </c>
      <c r="B43" s="82"/>
      <c r="C43" s="82"/>
      <c r="D43" s="82"/>
      <c r="E43" s="85" t="s">
        <v>35</v>
      </c>
      <c r="F43" s="85" t="s">
        <v>398</v>
      </c>
      <c r="G43" s="24"/>
      <c r="H43" s="87" t="s">
        <v>399</v>
      </c>
      <c r="I43" s="89" t="s">
        <v>0</v>
      </c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12000000</v>
      </c>
      <c r="H44" s="88"/>
      <c r="I44" s="86"/>
      <c r="J44" s="27" t="s">
        <v>0</v>
      </c>
    </row>
    <row r="45" spans="1:10" ht="10.5" customHeight="1">
      <c r="A45" s="81" t="s">
        <v>397</v>
      </c>
      <c r="B45" s="82"/>
      <c r="C45" s="82"/>
      <c r="D45" s="82"/>
      <c r="E45" s="85" t="s">
        <v>35</v>
      </c>
      <c r="F45" s="85" t="s">
        <v>400</v>
      </c>
      <c r="G45" s="24"/>
      <c r="H45" s="87" t="s">
        <v>399</v>
      </c>
      <c r="I45" s="89" t="s">
        <v>0</v>
      </c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10000000</v>
      </c>
      <c r="H46" s="88"/>
      <c r="I46" s="86"/>
      <c r="J46" s="27" t="s">
        <v>0</v>
      </c>
    </row>
    <row r="47" spans="1:10" ht="10.5" customHeight="1">
      <c r="A47" s="81" t="s">
        <v>336</v>
      </c>
      <c r="B47" s="82"/>
      <c r="C47" s="82"/>
      <c r="D47" s="82"/>
      <c r="E47" s="85" t="s">
        <v>41</v>
      </c>
      <c r="F47" s="85" t="s">
        <v>401</v>
      </c>
      <c r="G47" s="24"/>
      <c r="H47" s="87" t="s">
        <v>383</v>
      </c>
      <c r="I47" s="89" t="s">
        <v>0</v>
      </c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10000000</v>
      </c>
      <c r="H48" s="88"/>
      <c r="I48" s="86"/>
      <c r="J48" s="27" t="s">
        <v>0</v>
      </c>
    </row>
    <row r="49" spans="1:10" ht="10.5" customHeight="1">
      <c r="A49" s="81" t="s">
        <v>336</v>
      </c>
      <c r="B49" s="82"/>
      <c r="C49" s="82"/>
      <c r="D49" s="82"/>
      <c r="E49" s="85" t="s">
        <v>41</v>
      </c>
      <c r="F49" s="85" t="s">
        <v>402</v>
      </c>
      <c r="G49" s="24"/>
      <c r="H49" s="87" t="s">
        <v>377</v>
      </c>
      <c r="I49" s="89" t="s">
        <v>0</v>
      </c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10000000</v>
      </c>
      <c r="H50" s="88"/>
      <c r="I50" s="86"/>
      <c r="J50" s="27" t="s">
        <v>0</v>
      </c>
    </row>
    <row r="51" spans="1:10" ht="10.5" customHeight="1">
      <c r="A51" s="14" t="s">
        <v>0</v>
      </c>
      <c r="B51" s="14"/>
      <c r="C51" s="15"/>
      <c r="D51" s="70" t="s">
        <v>1</v>
      </c>
      <c r="E51" s="70"/>
      <c r="F51" s="71" t="s">
        <v>2</v>
      </c>
      <c r="G51" s="72"/>
      <c r="H51" s="16"/>
      <c r="I51" s="17"/>
      <c r="J51" s="26"/>
    </row>
    <row r="52" spans="1:10" ht="10.5" customHeight="1">
      <c r="A52" s="19"/>
      <c r="B52" s="19"/>
      <c r="C52" s="19"/>
      <c r="D52" s="70"/>
      <c r="E52" s="70"/>
      <c r="F52" s="72"/>
      <c r="G52" s="72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73" t="s">
        <v>3</v>
      </c>
      <c r="B54" s="75" t="s">
        <v>310</v>
      </c>
      <c r="C54" s="73" t="s">
        <v>5</v>
      </c>
      <c r="D54" s="77" t="s">
        <v>6</v>
      </c>
      <c r="E54" s="78"/>
      <c r="F54" s="20"/>
      <c r="G54" s="21"/>
      <c r="H54" s="21"/>
      <c r="I54" s="21"/>
      <c r="J54" s="20"/>
    </row>
    <row r="55" spans="1:10" ht="10.5" customHeight="1">
      <c r="A55" s="74"/>
      <c r="B55" s="76"/>
      <c r="C55" s="74"/>
      <c r="D55" s="79"/>
      <c r="E55" s="80"/>
      <c r="F55" s="22"/>
      <c r="G55" s="22"/>
      <c r="H55" s="22"/>
      <c r="I55" s="23" t="s">
        <v>169</v>
      </c>
      <c r="J55" s="21"/>
    </row>
    <row r="56" spans="1:10" ht="10.5" customHeight="1">
      <c r="A56" s="59" t="s">
        <v>8</v>
      </c>
      <c r="B56" s="60"/>
      <c r="C56" s="60"/>
      <c r="D56" s="60"/>
      <c r="E56" s="65" t="s">
        <v>9</v>
      </c>
      <c r="F56" s="66"/>
      <c r="G56" s="59" t="s">
        <v>10</v>
      </c>
      <c r="H56" s="59" t="s">
        <v>11</v>
      </c>
      <c r="I56" s="67" t="s">
        <v>12</v>
      </c>
      <c r="J56" s="21"/>
    </row>
    <row r="57" spans="1:10" ht="10.5" customHeight="1">
      <c r="A57" s="61"/>
      <c r="B57" s="62"/>
      <c r="C57" s="62"/>
      <c r="D57" s="62"/>
      <c r="E57" s="67" t="s">
        <v>13</v>
      </c>
      <c r="F57" s="67" t="s">
        <v>14</v>
      </c>
      <c r="G57" s="61"/>
      <c r="H57" s="61"/>
      <c r="I57" s="68"/>
      <c r="J57" s="21"/>
    </row>
    <row r="58" spans="1:10" ht="10.5" customHeight="1">
      <c r="A58" s="63"/>
      <c r="B58" s="64"/>
      <c r="C58" s="64"/>
      <c r="D58" s="64"/>
      <c r="E58" s="69"/>
      <c r="F58" s="69"/>
      <c r="G58" s="63"/>
      <c r="H58" s="63"/>
      <c r="I58" s="69"/>
      <c r="J58" s="21"/>
    </row>
    <row r="59" spans="1:10" ht="10.5" customHeight="1">
      <c r="A59" s="81" t="s">
        <v>336</v>
      </c>
      <c r="B59" s="82"/>
      <c r="C59" s="82"/>
      <c r="D59" s="82"/>
      <c r="E59" s="85" t="s">
        <v>41</v>
      </c>
      <c r="F59" s="85" t="s">
        <v>403</v>
      </c>
      <c r="G59" s="24"/>
      <c r="H59" s="87" t="s">
        <v>379</v>
      </c>
      <c r="I59" s="89" t="s">
        <v>0</v>
      </c>
      <c r="J59" s="21"/>
    </row>
    <row r="60" spans="1:10" ht="10.5" customHeight="1">
      <c r="A60" s="83"/>
      <c r="B60" s="84"/>
      <c r="C60" s="84"/>
      <c r="D60" s="84"/>
      <c r="E60" s="86"/>
      <c r="F60" s="86"/>
      <c r="G60" s="25">
        <v>10000000</v>
      </c>
      <c r="H60" s="88"/>
      <c r="I60" s="86"/>
      <c r="J60" s="27" t="s">
        <v>0</v>
      </c>
    </row>
    <row r="61" spans="1:10" ht="10.5" customHeight="1">
      <c r="A61" s="81" t="s">
        <v>336</v>
      </c>
      <c r="B61" s="82"/>
      <c r="C61" s="82"/>
      <c r="D61" s="82"/>
      <c r="E61" s="85" t="s">
        <v>35</v>
      </c>
      <c r="F61" s="85" t="s">
        <v>404</v>
      </c>
      <c r="G61" s="24"/>
      <c r="H61" s="87" t="s">
        <v>377</v>
      </c>
      <c r="I61" s="89" t="s">
        <v>0</v>
      </c>
      <c r="J61" s="21"/>
    </row>
    <row r="62" spans="1:10" ht="10.5" customHeight="1">
      <c r="A62" s="83"/>
      <c r="B62" s="84"/>
      <c r="C62" s="84"/>
      <c r="D62" s="84"/>
      <c r="E62" s="86"/>
      <c r="F62" s="86"/>
      <c r="G62" s="25">
        <v>10000000</v>
      </c>
      <c r="H62" s="88"/>
      <c r="I62" s="86"/>
      <c r="J62" s="27" t="s">
        <v>0</v>
      </c>
    </row>
    <row r="63" spans="1:10" ht="10.5" customHeight="1">
      <c r="A63" s="81" t="s">
        <v>338</v>
      </c>
      <c r="B63" s="82"/>
      <c r="C63" s="82"/>
      <c r="D63" s="82"/>
      <c r="E63" s="85" t="s">
        <v>41</v>
      </c>
      <c r="F63" s="85" t="s">
        <v>405</v>
      </c>
      <c r="G63" s="24"/>
      <c r="H63" s="87" t="s">
        <v>390</v>
      </c>
      <c r="I63" s="89" t="s">
        <v>0</v>
      </c>
      <c r="J63" s="21"/>
    </row>
    <row r="64" spans="1:10" ht="10.5" customHeight="1">
      <c r="A64" s="83"/>
      <c r="B64" s="84"/>
      <c r="C64" s="84"/>
      <c r="D64" s="84"/>
      <c r="E64" s="86"/>
      <c r="F64" s="86"/>
      <c r="G64" s="25">
        <v>20000000</v>
      </c>
      <c r="H64" s="88"/>
      <c r="I64" s="86"/>
      <c r="J64" s="27" t="s">
        <v>0</v>
      </c>
    </row>
    <row r="65" spans="1:10" ht="10.5" customHeight="1">
      <c r="A65" s="81" t="s">
        <v>338</v>
      </c>
      <c r="B65" s="82"/>
      <c r="C65" s="82"/>
      <c r="D65" s="82"/>
      <c r="E65" s="85" t="s">
        <v>105</v>
      </c>
      <c r="F65" s="85" t="s">
        <v>406</v>
      </c>
      <c r="G65" s="24"/>
      <c r="H65" s="87" t="s">
        <v>377</v>
      </c>
      <c r="I65" s="89" t="s">
        <v>0</v>
      </c>
      <c r="J65" s="21"/>
    </row>
    <row r="66" spans="1:10" ht="10.5" customHeight="1">
      <c r="A66" s="83"/>
      <c r="B66" s="84"/>
      <c r="C66" s="84"/>
      <c r="D66" s="84"/>
      <c r="E66" s="86"/>
      <c r="F66" s="86"/>
      <c r="G66" s="25">
        <v>5000000</v>
      </c>
      <c r="H66" s="88"/>
      <c r="I66" s="86"/>
      <c r="J66" s="27" t="s">
        <v>0</v>
      </c>
    </row>
    <row r="67" spans="1:10" ht="10.5" customHeight="1">
      <c r="A67" s="81" t="s">
        <v>364</v>
      </c>
      <c r="B67" s="82"/>
      <c r="C67" s="82"/>
      <c r="D67" s="82"/>
      <c r="E67" s="85" t="s">
        <v>35</v>
      </c>
      <c r="F67" s="85" t="s">
        <v>407</v>
      </c>
      <c r="G67" s="24"/>
      <c r="H67" s="87" t="s">
        <v>390</v>
      </c>
      <c r="I67" s="89" t="s">
        <v>0</v>
      </c>
      <c r="J67" s="21"/>
    </row>
    <row r="68" spans="1:10" ht="10.5" customHeight="1">
      <c r="A68" s="83"/>
      <c r="B68" s="84"/>
      <c r="C68" s="84"/>
      <c r="D68" s="84"/>
      <c r="E68" s="86"/>
      <c r="F68" s="86"/>
      <c r="G68" s="25">
        <v>76000000</v>
      </c>
      <c r="H68" s="88"/>
      <c r="I68" s="86"/>
      <c r="J68" s="27" t="s">
        <v>0</v>
      </c>
    </row>
    <row r="69" spans="1:10" ht="10.5" customHeight="1">
      <c r="A69" s="81" t="s">
        <v>364</v>
      </c>
      <c r="B69" s="82"/>
      <c r="C69" s="82"/>
      <c r="D69" s="82"/>
      <c r="E69" s="85" t="s">
        <v>105</v>
      </c>
      <c r="F69" s="85" t="s">
        <v>408</v>
      </c>
      <c r="G69" s="24"/>
      <c r="H69" s="87" t="s">
        <v>409</v>
      </c>
      <c r="I69" s="89" t="s">
        <v>0</v>
      </c>
      <c r="J69" s="21"/>
    </row>
    <row r="70" spans="1:10" ht="10.5" customHeight="1">
      <c r="A70" s="83"/>
      <c r="B70" s="84"/>
      <c r="C70" s="84"/>
      <c r="D70" s="84"/>
      <c r="E70" s="86"/>
      <c r="F70" s="86"/>
      <c r="G70" s="25">
        <v>5000000</v>
      </c>
      <c r="H70" s="88"/>
      <c r="I70" s="86"/>
      <c r="J70" s="27" t="s">
        <v>0</v>
      </c>
    </row>
    <row r="71" spans="1:10" ht="10.5" customHeight="1">
      <c r="A71" s="81" t="s">
        <v>410</v>
      </c>
      <c r="B71" s="82"/>
      <c r="C71" s="82"/>
      <c r="D71" s="82"/>
      <c r="E71" s="85" t="s">
        <v>41</v>
      </c>
      <c r="F71" s="85" t="s">
        <v>411</v>
      </c>
      <c r="G71" s="24"/>
      <c r="H71" s="87" t="s">
        <v>412</v>
      </c>
      <c r="I71" s="89" t="s">
        <v>0</v>
      </c>
      <c r="J71" s="21"/>
    </row>
    <row r="72" spans="1:10" ht="10.5" customHeight="1">
      <c r="A72" s="83"/>
      <c r="B72" s="84"/>
      <c r="C72" s="84"/>
      <c r="D72" s="84"/>
      <c r="E72" s="86"/>
      <c r="F72" s="86"/>
      <c r="G72" s="25">
        <v>50000000</v>
      </c>
      <c r="H72" s="88"/>
      <c r="I72" s="86"/>
      <c r="J72" s="27" t="s">
        <v>0</v>
      </c>
    </row>
    <row r="73" spans="1:10" ht="10.5" customHeight="1">
      <c r="A73" s="81" t="s">
        <v>413</v>
      </c>
      <c r="B73" s="82"/>
      <c r="C73" s="82"/>
      <c r="D73" s="82"/>
      <c r="E73" s="85" t="s">
        <v>29</v>
      </c>
      <c r="F73" s="85" t="s">
        <v>414</v>
      </c>
      <c r="G73" s="24"/>
      <c r="H73" s="87" t="s">
        <v>377</v>
      </c>
      <c r="I73" s="89" t="s">
        <v>0</v>
      </c>
      <c r="J73" s="21"/>
    </row>
    <row r="74" spans="1:10" ht="10.5" customHeight="1">
      <c r="A74" s="83"/>
      <c r="B74" s="84"/>
      <c r="C74" s="84"/>
      <c r="D74" s="84"/>
      <c r="E74" s="86"/>
      <c r="F74" s="86"/>
      <c r="G74" s="25">
        <v>5000000</v>
      </c>
      <c r="H74" s="88"/>
      <c r="I74" s="86"/>
      <c r="J74" s="27" t="s">
        <v>0</v>
      </c>
    </row>
    <row r="75" spans="1:10" ht="10.5" customHeight="1">
      <c r="A75" s="81" t="s">
        <v>342</v>
      </c>
      <c r="B75" s="82"/>
      <c r="C75" s="82"/>
      <c r="D75" s="82"/>
      <c r="E75" s="85" t="s">
        <v>54</v>
      </c>
      <c r="F75" s="85" t="s">
        <v>415</v>
      </c>
      <c r="G75" s="24"/>
      <c r="H75" s="87" t="s">
        <v>377</v>
      </c>
      <c r="I75" s="89" t="s">
        <v>0</v>
      </c>
      <c r="J75" s="21"/>
    </row>
    <row r="76" spans="1:10" ht="10.5" customHeight="1">
      <c r="A76" s="83"/>
      <c r="B76" s="84"/>
      <c r="C76" s="84"/>
      <c r="D76" s="84"/>
      <c r="E76" s="86"/>
      <c r="F76" s="86"/>
      <c r="G76" s="25">
        <v>10000000</v>
      </c>
      <c r="H76" s="88"/>
      <c r="I76" s="86"/>
      <c r="J76" s="27" t="s">
        <v>0</v>
      </c>
    </row>
    <row r="77" spans="1:10" ht="10.5" customHeight="1">
      <c r="A77" s="81" t="s">
        <v>416</v>
      </c>
      <c r="B77" s="82"/>
      <c r="C77" s="82"/>
      <c r="D77" s="82"/>
      <c r="E77" s="85" t="s">
        <v>35</v>
      </c>
      <c r="F77" s="85" t="s">
        <v>417</v>
      </c>
      <c r="G77" s="24"/>
      <c r="H77" s="87" t="s">
        <v>377</v>
      </c>
      <c r="I77" s="89" t="s">
        <v>0</v>
      </c>
      <c r="J77" s="21"/>
    </row>
    <row r="78" spans="1:10" ht="10.5" customHeight="1">
      <c r="A78" s="83"/>
      <c r="B78" s="84"/>
      <c r="C78" s="84"/>
      <c r="D78" s="84"/>
      <c r="E78" s="86"/>
      <c r="F78" s="86"/>
      <c r="G78" s="25">
        <v>20000000</v>
      </c>
      <c r="H78" s="88"/>
      <c r="I78" s="86"/>
      <c r="J78" s="27" t="s">
        <v>0</v>
      </c>
    </row>
    <row r="79" spans="1:10" ht="10.5" customHeight="1">
      <c r="A79" s="81" t="s">
        <v>418</v>
      </c>
      <c r="B79" s="82"/>
      <c r="C79" s="82"/>
      <c r="D79" s="82"/>
      <c r="E79" s="85"/>
      <c r="F79" s="85"/>
      <c r="G79" s="24"/>
      <c r="H79" s="87"/>
      <c r="I79" s="89"/>
      <c r="J79" s="21"/>
    </row>
    <row r="80" spans="1:10" ht="10.5" customHeight="1">
      <c r="A80" s="83"/>
      <c r="B80" s="84"/>
      <c r="C80" s="84"/>
      <c r="D80" s="84"/>
      <c r="E80" s="86"/>
      <c r="F80" s="86"/>
      <c r="G80" s="25">
        <v>75000000</v>
      </c>
      <c r="H80" s="88"/>
      <c r="I80" s="86"/>
      <c r="J80" s="27" t="s">
        <v>0</v>
      </c>
    </row>
    <row r="81" spans="1:10" ht="10.5" customHeight="1">
      <c r="A81" s="81" t="s">
        <v>348</v>
      </c>
      <c r="B81" s="82"/>
      <c r="C81" s="82"/>
      <c r="D81" s="82"/>
      <c r="E81" s="85" t="s">
        <v>41</v>
      </c>
      <c r="F81" s="85" t="s">
        <v>419</v>
      </c>
      <c r="G81" s="24"/>
      <c r="H81" s="87" t="s">
        <v>420</v>
      </c>
      <c r="I81" s="89" t="s">
        <v>0</v>
      </c>
      <c r="J81" s="21"/>
    </row>
    <row r="82" spans="1:10" ht="10.5" customHeight="1">
      <c r="A82" s="83"/>
      <c r="B82" s="84"/>
      <c r="C82" s="84"/>
      <c r="D82" s="84"/>
      <c r="E82" s="86"/>
      <c r="F82" s="86"/>
      <c r="G82" s="25">
        <v>20000000</v>
      </c>
      <c r="H82" s="88"/>
      <c r="I82" s="86"/>
      <c r="J82" s="27" t="s">
        <v>0</v>
      </c>
    </row>
    <row r="83" spans="1:10" ht="10.5" customHeight="1">
      <c r="A83" s="81" t="s">
        <v>348</v>
      </c>
      <c r="B83" s="82"/>
      <c r="C83" s="82"/>
      <c r="D83" s="82"/>
      <c r="E83" s="85" t="s">
        <v>41</v>
      </c>
      <c r="F83" s="85" t="s">
        <v>421</v>
      </c>
      <c r="G83" s="24"/>
      <c r="H83" s="87" t="s">
        <v>420</v>
      </c>
      <c r="I83" s="89" t="s">
        <v>0</v>
      </c>
      <c r="J83" s="21"/>
    </row>
    <row r="84" spans="1:10" ht="10.5" customHeight="1">
      <c r="A84" s="83"/>
      <c r="B84" s="84"/>
      <c r="C84" s="84"/>
      <c r="D84" s="84"/>
      <c r="E84" s="86"/>
      <c r="F84" s="86"/>
      <c r="G84" s="25">
        <v>30000000</v>
      </c>
      <c r="H84" s="88"/>
      <c r="I84" s="86"/>
      <c r="J84" s="27" t="s">
        <v>0</v>
      </c>
    </row>
    <row r="85" spans="1:10" ht="10.5" customHeight="1">
      <c r="A85" s="81" t="s">
        <v>348</v>
      </c>
      <c r="B85" s="82"/>
      <c r="C85" s="82"/>
      <c r="D85" s="82"/>
      <c r="E85" s="85" t="s">
        <v>41</v>
      </c>
      <c r="F85" s="85" t="s">
        <v>422</v>
      </c>
      <c r="G85" s="24"/>
      <c r="H85" s="87" t="s">
        <v>420</v>
      </c>
      <c r="I85" s="89" t="s">
        <v>0</v>
      </c>
      <c r="J85" s="21"/>
    </row>
    <row r="86" spans="1:10" ht="10.5" customHeight="1">
      <c r="A86" s="83"/>
      <c r="B86" s="84"/>
      <c r="C86" s="84"/>
      <c r="D86" s="84"/>
      <c r="E86" s="86"/>
      <c r="F86" s="86"/>
      <c r="G86" s="25">
        <v>10000000</v>
      </c>
      <c r="H86" s="88"/>
      <c r="I86" s="86"/>
      <c r="J86" s="27" t="s">
        <v>0</v>
      </c>
    </row>
    <row r="87" spans="1:10" ht="10.5" customHeight="1">
      <c r="A87" s="81" t="s">
        <v>354</v>
      </c>
      <c r="B87" s="82"/>
      <c r="C87" s="82"/>
      <c r="D87" s="82"/>
      <c r="E87" s="85" t="s">
        <v>35</v>
      </c>
      <c r="F87" s="85" t="s">
        <v>423</v>
      </c>
      <c r="G87" s="24"/>
      <c r="H87" s="87" t="s">
        <v>420</v>
      </c>
      <c r="I87" s="89" t="s">
        <v>0</v>
      </c>
      <c r="J87" s="21"/>
    </row>
    <row r="88" spans="1:10" ht="10.5" customHeight="1">
      <c r="A88" s="83"/>
      <c r="B88" s="84"/>
      <c r="C88" s="84"/>
      <c r="D88" s="84"/>
      <c r="E88" s="86"/>
      <c r="F88" s="86"/>
      <c r="G88" s="25">
        <v>15000000</v>
      </c>
      <c r="H88" s="88"/>
      <c r="I88" s="86"/>
      <c r="J88" s="27" t="s">
        <v>0</v>
      </c>
    </row>
    <row r="89" spans="1:10" ht="10.5" customHeight="1">
      <c r="A89" s="81" t="s">
        <v>424</v>
      </c>
      <c r="B89" s="82"/>
      <c r="C89" s="82"/>
      <c r="D89" s="82"/>
      <c r="E89" s="85"/>
      <c r="F89" s="85"/>
      <c r="G89" s="24"/>
      <c r="H89" s="87"/>
      <c r="I89" s="89"/>
      <c r="J89" s="21"/>
    </row>
    <row r="90" spans="1:10" ht="10.5" customHeight="1">
      <c r="A90" s="83"/>
      <c r="B90" s="84"/>
      <c r="C90" s="84"/>
      <c r="D90" s="84"/>
      <c r="E90" s="86"/>
      <c r="F90" s="86"/>
      <c r="G90" s="25">
        <v>100000000</v>
      </c>
      <c r="H90" s="88"/>
      <c r="I90" s="86"/>
      <c r="J90" s="27" t="s">
        <v>0</v>
      </c>
    </row>
    <row r="91" spans="1:10" ht="10.5" customHeight="1">
      <c r="A91" s="81" t="s">
        <v>425</v>
      </c>
      <c r="B91" s="82"/>
      <c r="C91" s="82"/>
      <c r="D91" s="82"/>
      <c r="E91" s="85"/>
      <c r="F91" s="85"/>
      <c r="G91" s="24"/>
      <c r="H91" s="87"/>
      <c r="I91" s="89"/>
      <c r="J91" s="21"/>
    </row>
    <row r="92" spans="1:10" ht="10.5" customHeight="1">
      <c r="A92" s="83"/>
      <c r="B92" s="84"/>
      <c r="C92" s="84"/>
      <c r="D92" s="84"/>
      <c r="E92" s="86"/>
      <c r="F92" s="86"/>
      <c r="G92" s="25">
        <v>67000000</v>
      </c>
      <c r="H92" s="88"/>
      <c r="I92" s="86"/>
      <c r="J92" s="27" t="s">
        <v>0</v>
      </c>
    </row>
    <row r="93" spans="1:10" ht="10.5" customHeight="1">
      <c r="A93" s="81" t="s">
        <v>426</v>
      </c>
      <c r="B93" s="82"/>
      <c r="C93" s="82"/>
      <c r="D93" s="82"/>
      <c r="E93" s="85" t="s">
        <v>0</v>
      </c>
      <c r="F93" s="85" t="s">
        <v>315</v>
      </c>
      <c r="G93" s="24"/>
      <c r="H93" s="87" t="s">
        <v>427</v>
      </c>
      <c r="I93" s="89" t="s">
        <v>0</v>
      </c>
      <c r="J93" s="21"/>
    </row>
    <row r="94" spans="1:10" ht="10.5" customHeight="1">
      <c r="A94" s="83"/>
      <c r="B94" s="84"/>
      <c r="C94" s="84"/>
      <c r="D94" s="84"/>
      <c r="E94" s="86"/>
      <c r="F94" s="86"/>
      <c r="G94" s="25">
        <v>32000000</v>
      </c>
      <c r="H94" s="88"/>
      <c r="I94" s="86"/>
      <c r="J94" s="27" t="s">
        <v>0</v>
      </c>
    </row>
    <row r="95" spans="1:10" ht="10.5" customHeight="1">
      <c r="A95" s="81" t="s">
        <v>426</v>
      </c>
      <c r="B95" s="82"/>
      <c r="C95" s="82"/>
      <c r="D95" s="82"/>
      <c r="E95" s="85" t="s">
        <v>0</v>
      </c>
      <c r="F95" s="85" t="s">
        <v>315</v>
      </c>
      <c r="G95" s="24"/>
      <c r="H95" s="87" t="s">
        <v>428</v>
      </c>
      <c r="I95" s="89" t="s">
        <v>0</v>
      </c>
      <c r="J95" s="21"/>
    </row>
    <row r="96" spans="1:10" ht="10.5" customHeight="1">
      <c r="A96" s="83"/>
      <c r="B96" s="84"/>
      <c r="C96" s="84"/>
      <c r="D96" s="84"/>
      <c r="E96" s="86"/>
      <c r="F96" s="86"/>
      <c r="G96" s="25">
        <v>35000000</v>
      </c>
      <c r="H96" s="88"/>
      <c r="I96" s="86"/>
      <c r="J96" s="27" t="s">
        <v>0</v>
      </c>
    </row>
    <row r="97" spans="1:10" ht="10.5" customHeight="1">
      <c r="A97" s="81" t="s">
        <v>429</v>
      </c>
      <c r="B97" s="82"/>
      <c r="C97" s="82"/>
      <c r="D97" s="82"/>
      <c r="E97" s="85"/>
      <c r="F97" s="85"/>
      <c r="G97" s="24"/>
      <c r="H97" s="87"/>
      <c r="I97" s="89"/>
      <c r="J97" s="21"/>
    </row>
    <row r="98" spans="1:10" ht="10.5" customHeight="1">
      <c r="A98" s="83"/>
      <c r="B98" s="84"/>
      <c r="C98" s="84"/>
      <c r="D98" s="84"/>
      <c r="E98" s="86"/>
      <c r="F98" s="86"/>
      <c r="G98" s="25">
        <v>33000000</v>
      </c>
      <c r="H98" s="88"/>
      <c r="I98" s="86"/>
      <c r="J98" s="27" t="s">
        <v>0</v>
      </c>
    </row>
    <row r="99" spans="1:10" ht="10.5" customHeight="1">
      <c r="A99" s="81" t="s">
        <v>430</v>
      </c>
      <c r="B99" s="82"/>
      <c r="C99" s="82"/>
      <c r="D99" s="82"/>
      <c r="E99" s="85" t="s">
        <v>0</v>
      </c>
      <c r="F99" s="85" t="s">
        <v>315</v>
      </c>
      <c r="G99" s="24"/>
      <c r="H99" s="87" t="s">
        <v>431</v>
      </c>
      <c r="I99" s="89" t="s">
        <v>0</v>
      </c>
      <c r="J99" s="21"/>
    </row>
    <row r="100" spans="1:10" ht="10.5" customHeight="1">
      <c r="A100" s="83"/>
      <c r="B100" s="84"/>
      <c r="C100" s="84"/>
      <c r="D100" s="84"/>
      <c r="E100" s="86"/>
      <c r="F100" s="86"/>
      <c r="G100" s="25">
        <v>20000000</v>
      </c>
      <c r="H100" s="88"/>
      <c r="I100" s="86"/>
      <c r="J100" s="27" t="s">
        <v>0</v>
      </c>
    </row>
    <row r="101" spans="1:10" ht="10.5" customHeight="1">
      <c r="A101" s="14" t="s">
        <v>0</v>
      </c>
      <c r="B101" s="14"/>
      <c r="C101" s="15"/>
      <c r="D101" s="70" t="s">
        <v>1</v>
      </c>
      <c r="E101" s="70"/>
      <c r="F101" s="71" t="s">
        <v>2</v>
      </c>
      <c r="G101" s="72"/>
      <c r="H101" s="16"/>
      <c r="I101" s="17"/>
      <c r="J101" s="26"/>
    </row>
    <row r="102" spans="1:10" ht="10.5" customHeight="1">
      <c r="A102" s="19"/>
      <c r="B102" s="19"/>
      <c r="C102" s="19"/>
      <c r="D102" s="70"/>
      <c r="E102" s="70"/>
      <c r="F102" s="72"/>
      <c r="G102" s="72"/>
      <c r="H102" s="16"/>
      <c r="I102" s="17"/>
      <c r="J102" s="21"/>
    </row>
    <row r="103" spans="1:10" ht="10.5" customHeight="1">
      <c r="A103" s="19"/>
      <c r="B103" s="19"/>
      <c r="C103" s="19"/>
      <c r="D103" s="20"/>
      <c r="E103" s="20"/>
      <c r="F103" s="17"/>
      <c r="G103" s="21"/>
      <c r="H103" s="21"/>
      <c r="I103" s="21"/>
      <c r="J103" s="21"/>
    </row>
    <row r="104" spans="1:10" ht="10.5" customHeight="1">
      <c r="A104" s="73" t="s">
        <v>3</v>
      </c>
      <c r="B104" s="75" t="s">
        <v>310</v>
      </c>
      <c r="C104" s="73" t="s">
        <v>5</v>
      </c>
      <c r="D104" s="77" t="s">
        <v>6</v>
      </c>
      <c r="E104" s="78"/>
      <c r="F104" s="20"/>
      <c r="G104" s="21"/>
      <c r="H104" s="21"/>
      <c r="I104" s="21"/>
      <c r="J104" s="20"/>
    </row>
    <row r="105" spans="1:10" ht="10.5" customHeight="1">
      <c r="A105" s="74"/>
      <c r="B105" s="76"/>
      <c r="C105" s="74"/>
      <c r="D105" s="79"/>
      <c r="E105" s="80"/>
      <c r="F105" s="22"/>
      <c r="G105" s="22"/>
      <c r="H105" s="22"/>
      <c r="I105" s="23" t="s">
        <v>169</v>
      </c>
      <c r="J105" s="21"/>
    </row>
    <row r="106" spans="1:10" ht="10.5" customHeight="1">
      <c r="A106" s="59" t="s">
        <v>8</v>
      </c>
      <c r="B106" s="60"/>
      <c r="C106" s="60"/>
      <c r="D106" s="60"/>
      <c r="E106" s="65" t="s">
        <v>9</v>
      </c>
      <c r="F106" s="66"/>
      <c r="G106" s="59" t="s">
        <v>10</v>
      </c>
      <c r="H106" s="59" t="s">
        <v>11</v>
      </c>
      <c r="I106" s="67" t="s">
        <v>12</v>
      </c>
      <c r="J106" s="21"/>
    </row>
    <row r="107" spans="1:10" ht="10.5" customHeight="1">
      <c r="A107" s="61"/>
      <c r="B107" s="62"/>
      <c r="C107" s="62"/>
      <c r="D107" s="62"/>
      <c r="E107" s="67" t="s">
        <v>13</v>
      </c>
      <c r="F107" s="67" t="s">
        <v>14</v>
      </c>
      <c r="G107" s="61"/>
      <c r="H107" s="61"/>
      <c r="I107" s="68"/>
      <c r="J107" s="21"/>
    </row>
    <row r="108" spans="1:10" ht="10.5" customHeight="1">
      <c r="A108" s="63"/>
      <c r="B108" s="64"/>
      <c r="C108" s="64"/>
      <c r="D108" s="64"/>
      <c r="E108" s="69"/>
      <c r="F108" s="69"/>
      <c r="G108" s="63"/>
      <c r="H108" s="63"/>
      <c r="I108" s="69"/>
      <c r="J108" s="21"/>
    </row>
    <row r="109" spans="1:10" ht="10.5" customHeight="1">
      <c r="A109" s="81" t="s">
        <v>430</v>
      </c>
      <c r="B109" s="82"/>
      <c r="C109" s="82"/>
      <c r="D109" s="82"/>
      <c r="E109" s="85" t="s">
        <v>0</v>
      </c>
      <c r="F109" s="85" t="s">
        <v>315</v>
      </c>
      <c r="G109" s="24"/>
      <c r="H109" s="87" t="s">
        <v>432</v>
      </c>
      <c r="I109" s="89" t="s">
        <v>0</v>
      </c>
      <c r="J109" s="21"/>
    </row>
    <row r="110" spans="1:10" ht="10.5" customHeight="1">
      <c r="A110" s="83"/>
      <c r="B110" s="84"/>
      <c r="C110" s="84"/>
      <c r="D110" s="84"/>
      <c r="E110" s="86"/>
      <c r="F110" s="86"/>
      <c r="G110" s="25">
        <v>13000000</v>
      </c>
      <c r="H110" s="88"/>
      <c r="I110" s="86"/>
      <c r="J110" s="27" t="s">
        <v>0</v>
      </c>
    </row>
    <row r="111" spans="1:10" ht="10.5" customHeight="1">
      <c r="A111" s="81" t="s">
        <v>433</v>
      </c>
      <c r="B111" s="82"/>
      <c r="C111" s="82"/>
      <c r="D111" s="82"/>
      <c r="E111" s="85"/>
      <c r="F111" s="85"/>
      <c r="G111" s="24"/>
      <c r="H111" s="87"/>
      <c r="I111" s="89"/>
      <c r="J111" s="21"/>
    </row>
    <row r="112" spans="1:10" ht="10.5" customHeight="1">
      <c r="A112" s="83"/>
      <c r="B112" s="84"/>
      <c r="C112" s="84"/>
      <c r="D112" s="84"/>
      <c r="E112" s="86"/>
      <c r="F112" s="86"/>
      <c r="G112" s="25">
        <v>31143000</v>
      </c>
      <c r="H112" s="88"/>
      <c r="I112" s="86"/>
      <c r="J112" s="27" t="s">
        <v>0</v>
      </c>
    </row>
    <row r="113" spans="1:10" ht="10.5" customHeight="1">
      <c r="A113" s="81" t="s">
        <v>91</v>
      </c>
      <c r="B113" s="82"/>
      <c r="C113" s="82"/>
      <c r="D113" s="82"/>
      <c r="E113" s="85" t="s">
        <v>0</v>
      </c>
      <c r="F113" s="85" t="s">
        <v>19</v>
      </c>
      <c r="G113" s="24"/>
      <c r="H113" s="87" t="s">
        <v>0</v>
      </c>
      <c r="I113" s="89" t="s">
        <v>0</v>
      </c>
      <c r="J113" s="21"/>
    </row>
    <row r="114" spans="1:10" ht="10.5" customHeight="1">
      <c r="A114" s="83"/>
      <c r="B114" s="84"/>
      <c r="C114" s="84"/>
      <c r="D114" s="84"/>
      <c r="E114" s="86"/>
      <c r="F114" s="86"/>
      <c r="G114" s="25">
        <v>31143000</v>
      </c>
      <c r="H114" s="88"/>
      <c r="I114" s="86"/>
      <c r="J114" s="27" t="s">
        <v>0</v>
      </c>
    </row>
    <row r="115" spans="1:10" ht="10.5" customHeight="1">
      <c r="A115" s="81"/>
      <c r="B115" s="82"/>
      <c r="C115" s="82"/>
      <c r="D115" s="82"/>
      <c r="E115" s="85"/>
      <c r="F115" s="85"/>
      <c r="G115" s="24"/>
      <c r="H115" s="87"/>
      <c r="I115" s="89"/>
      <c r="J115" s="21"/>
    </row>
    <row r="116" spans="1:10" ht="10.5" customHeight="1">
      <c r="A116" s="83"/>
      <c r="B116" s="84"/>
      <c r="C116" s="84"/>
      <c r="D116" s="84"/>
      <c r="E116" s="86"/>
      <c r="F116" s="86"/>
      <c r="G116" s="25">
        <v>0</v>
      </c>
      <c r="H116" s="88"/>
      <c r="I116" s="86"/>
      <c r="J116" s="27" t="s">
        <v>0</v>
      </c>
    </row>
    <row r="117" spans="1:10" ht="10.5" customHeight="1">
      <c r="A117" s="81"/>
      <c r="B117" s="82"/>
      <c r="C117" s="82"/>
      <c r="D117" s="82"/>
      <c r="E117" s="85"/>
      <c r="F117" s="85"/>
      <c r="G117" s="24"/>
      <c r="H117" s="87"/>
      <c r="I117" s="89"/>
      <c r="J117" s="21"/>
    </row>
    <row r="118" spans="1:10" ht="10.5" customHeight="1">
      <c r="A118" s="83"/>
      <c r="B118" s="84"/>
      <c r="C118" s="84"/>
      <c r="D118" s="84"/>
      <c r="E118" s="86"/>
      <c r="F118" s="86"/>
      <c r="G118" s="25">
        <v>0</v>
      </c>
      <c r="H118" s="88"/>
      <c r="I118" s="86"/>
      <c r="J118" s="27" t="s">
        <v>0</v>
      </c>
    </row>
    <row r="119" spans="1:10" ht="10.5" customHeight="1">
      <c r="A119" s="81"/>
      <c r="B119" s="82"/>
      <c r="C119" s="82"/>
      <c r="D119" s="82"/>
      <c r="E119" s="85"/>
      <c r="F119" s="85"/>
      <c r="G119" s="24"/>
      <c r="H119" s="87"/>
      <c r="I119" s="89"/>
      <c r="J119" s="21"/>
    </row>
    <row r="120" spans="1:10" ht="10.5" customHeight="1">
      <c r="A120" s="83"/>
      <c r="B120" s="84"/>
      <c r="C120" s="84"/>
      <c r="D120" s="84"/>
      <c r="E120" s="86"/>
      <c r="F120" s="86"/>
      <c r="G120" s="25">
        <v>0</v>
      </c>
      <c r="H120" s="88"/>
      <c r="I120" s="86"/>
      <c r="J120" s="27" t="s">
        <v>0</v>
      </c>
    </row>
    <row r="121" spans="1:10" ht="10.5" customHeight="1">
      <c r="A121" s="81"/>
      <c r="B121" s="82"/>
      <c r="C121" s="82"/>
      <c r="D121" s="82"/>
      <c r="E121" s="85"/>
      <c r="F121" s="85"/>
      <c r="G121" s="24"/>
      <c r="H121" s="87"/>
      <c r="I121" s="89"/>
      <c r="J121" s="21"/>
    </row>
    <row r="122" spans="1:10" ht="10.5" customHeight="1">
      <c r="A122" s="83"/>
      <c r="B122" s="84"/>
      <c r="C122" s="84"/>
      <c r="D122" s="84"/>
      <c r="E122" s="86"/>
      <c r="F122" s="86"/>
      <c r="G122" s="25">
        <v>0</v>
      </c>
      <c r="H122" s="88"/>
      <c r="I122" s="86"/>
      <c r="J122" s="27" t="s">
        <v>0</v>
      </c>
    </row>
    <row r="123" spans="1:10" ht="10.5" customHeight="1">
      <c r="A123" s="81"/>
      <c r="B123" s="82"/>
      <c r="C123" s="82"/>
      <c r="D123" s="82"/>
      <c r="E123" s="85"/>
      <c r="F123" s="85"/>
      <c r="G123" s="24"/>
      <c r="H123" s="87"/>
      <c r="I123" s="89"/>
      <c r="J123" s="21"/>
    </row>
    <row r="124" spans="1:10" ht="10.5" customHeight="1">
      <c r="A124" s="83"/>
      <c r="B124" s="84"/>
      <c r="C124" s="84"/>
      <c r="D124" s="84"/>
      <c r="E124" s="86"/>
      <c r="F124" s="86"/>
      <c r="G124" s="25">
        <v>0</v>
      </c>
      <c r="H124" s="88"/>
      <c r="I124" s="86"/>
      <c r="J124" s="27" t="s">
        <v>0</v>
      </c>
    </row>
    <row r="125" spans="1:10" ht="10.5" customHeight="1">
      <c r="A125" s="81"/>
      <c r="B125" s="82"/>
      <c r="C125" s="82"/>
      <c r="D125" s="82"/>
      <c r="E125" s="85"/>
      <c r="F125" s="85"/>
      <c r="G125" s="24"/>
      <c r="H125" s="87"/>
      <c r="I125" s="89"/>
      <c r="J125" s="21"/>
    </row>
    <row r="126" spans="1:10" ht="10.5" customHeight="1">
      <c r="A126" s="83"/>
      <c r="B126" s="84"/>
      <c r="C126" s="84"/>
      <c r="D126" s="84"/>
      <c r="E126" s="86"/>
      <c r="F126" s="86"/>
      <c r="G126" s="25">
        <v>0</v>
      </c>
      <c r="H126" s="88"/>
      <c r="I126" s="86"/>
      <c r="J126" s="27" t="s">
        <v>0</v>
      </c>
    </row>
    <row r="127" spans="1:10" ht="10.5" customHeight="1">
      <c r="A127" s="81"/>
      <c r="B127" s="82"/>
      <c r="C127" s="82"/>
      <c r="D127" s="82"/>
      <c r="E127" s="85"/>
      <c r="F127" s="85"/>
      <c r="G127" s="24"/>
      <c r="H127" s="87"/>
      <c r="I127" s="89"/>
      <c r="J127" s="21"/>
    </row>
    <row r="128" spans="1:10" ht="10.5" customHeight="1">
      <c r="A128" s="83"/>
      <c r="B128" s="84"/>
      <c r="C128" s="84"/>
      <c r="D128" s="84"/>
      <c r="E128" s="86"/>
      <c r="F128" s="86"/>
      <c r="G128" s="25">
        <v>0</v>
      </c>
      <c r="H128" s="88"/>
      <c r="I128" s="86"/>
      <c r="J128" s="27" t="s">
        <v>0</v>
      </c>
    </row>
    <row r="129" spans="1:10" ht="10.5" customHeight="1">
      <c r="A129" s="81"/>
      <c r="B129" s="82"/>
      <c r="C129" s="82"/>
      <c r="D129" s="82"/>
      <c r="E129" s="85"/>
      <c r="F129" s="85"/>
      <c r="G129" s="24"/>
      <c r="H129" s="87"/>
      <c r="I129" s="89"/>
      <c r="J129" s="21"/>
    </row>
    <row r="130" spans="1:10" ht="10.5" customHeight="1">
      <c r="A130" s="83"/>
      <c r="B130" s="84"/>
      <c r="C130" s="84"/>
      <c r="D130" s="84"/>
      <c r="E130" s="86"/>
      <c r="F130" s="86"/>
      <c r="G130" s="25">
        <v>0</v>
      </c>
      <c r="H130" s="88"/>
      <c r="I130" s="86"/>
      <c r="J130" s="27" t="s">
        <v>0</v>
      </c>
    </row>
    <row r="131" spans="1:10" ht="10.5" customHeight="1">
      <c r="A131" s="81"/>
      <c r="B131" s="82"/>
      <c r="C131" s="82"/>
      <c r="D131" s="82"/>
      <c r="E131" s="85"/>
      <c r="F131" s="85"/>
      <c r="G131" s="24"/>
      <c r="H131" s="87"/>
      <c r="I131" s="89"/>
      <c r="J131" s="21"/>
    </row>
    <row r="132" spans="1:10" ht="10.5" customHeight="1">
      <c r="A132" s="83"/>
      <c r="B132" s="84"/>
      <c r="C132" s="84"/>
      <c r="D132" s="84"/>
      <c r="E132" s="86"/>
      <c r="F132" s="86"/>
      <c r="G132" s="25">
        <v>0</v>
      </c>
      <c r="H132" s="88"/>
      <c r="I132" s="86"/>
      <c r="J132" s="27" t="s">
        <v>0</v>
      </c>
    </row>
    <row r="133" spans="1:10" ht="10.5" customHeight="1">
      <c r="A133" s="81"/>
      <c r="B133" s="82"/>
      <c r="C133" s="82"/>
      <c r="D133" s="82"/>
      <c r="E133" s="85"/>
      <c r="F133" s="85"/>
      <c r="G133" s="24"/>
      <c r="H133" s="87"/>
      <c r="I133" s="89"/>
      <c r="J133" s="21"/>
    </row>
    <row r="134" spans="1:10" ht="10.5" customHeight="1">
      <c r="A134" s="83"/>
      <c r="B134" s="84"/>
      <c r="C134" s="84"/>
      <c r="D134" s="84"/>
      <c r="E134" s="86"/>
      <c r="F134" s="86"/>
      <c r="G134" s="25">
        <v>0</v>
      </c>
      <c r="H134" s="88"/>
      <c r="I134" s="86"/>
      <c r="J134" s="27" t="s">
        <v>0</v>
      </c>
    </row>
    <row r="135" spans="1:10" ht="10.5" customHeight="1">
      <c r="A135" s="81"/>
      <c r="B135" s="82"/>
      <c r="C135" s="82"/>
      <c r="D135" s="82"/>
      <c r="E135" s="85"/>
      <c r="F135" s="85"/>
      <c r="G135" s="24"/>
      <c r="H135" s="87"/>
      <c r="I135" s="89"/>
      <c r="J135" s="21"/>
    </row>
    <row r="136" spans="1:10" ht="10.5" customHeight="1">
      <c r="A136" s="83"/>
      <c r="B136" s="84"/>
      <c r="C136" s="84"/>
      <c r="D136" s="84"/>
      <c r="E136" s="86"/>
      <c r="F136" s="86"/>
      <c r="G136" s="25">
        <v>0</v>
      </c>
      <c r="H136" s="88"/>
      <c r="I136" s="86"/>
      <c r="J136" s="27" t="s">
        <v>0</v>
      </c>
    </row>
    <row r="137" spans="1:10" ht="10.5" customHeight="1">
      <c r="A137" s="81"/>
      <c r="B137" s="82"/>
      <c r="C137" s="82"/>
      <c r="D137" s="82"/>
      <c r="E137" s="85"/>
      <c r="F137" s="85"/>
      <c r="G137" s="24"/>
      <c r="H137" s="87"/>
      <c r="I137" s="89"/>
      <c r="J137" s="21"/>
    </row>
    <row r="138" spans="1:10" ht="10.5" customHeight="1">
      <c r="A138" s="83"/>
      <c r="B138" s="84"/>
      <c r="C138" s="84"/>
      <c r="D138" s="84"/>
      <c r="E138" s="86"/>
      <c r="F138" s="86"/>
      <c r="G138" s="25">
        <v>0</v>
      </c>
      <c r="H138" s="88"/>
      <c r="I138" s="86"/>
      <c r="J138" s="27" t="s">
        <v>0</v>
      </c>
    </row>
    <row r="139" spans="1:10" ht="10.5" customHeight="1">
      <c r="A139" s="81"/>
      <c r="B139" s="82"/>
      <c r="C139" s="82"/>
      <c r="D139" s="82"/>
      <c r="E139" s="85"/>
      <c r="F139" s="85"/>
      <c r="G139" s="24"/>
      <c r="H139" s="87"/>
      <c r="I139" s="89"/>
      <c r="J139" s="21"/>
    </row>
    <row r="140" spans="1:10" ht="10.5" customHeight="1">
      <c r="A140" s="83"/>
      <c r="B140" s="84"/>
      <c r="C140" s="84"/>
      <c r="D140" s="84"/>
      <c r="E140" s="86"/>
      <c r="F140" s="86"/>
      <c r="G140" s="25">
        <v>0</v>
      </c>
      <c r="H140" s="88"/>
      <c r="I140" s="86"/>
      <c r="J140" s="27" t="s">
        <v>0</v>
      </c>
    </row>
    <row r="141" spans="1:10" ht="10.5" customHeight="1">
      <c r="A141" s="81"/>
      <c r="B141" s="82"/>
      <c r="C141" s="82"/>
      <c r="D141" s="82"/>
      <c r="E141" s="85"/>
      <c r="F141" s="85"/>
      <c r="G141" s="24"/>
      <c r="H141" s="87"/>
      <c r="I141" s="89"/>
      <c r="J141" s="21"/>
    </row>
    <row r="142" spans="1:10" ht="10.5" customHeight="1">
      <c r="A142" s="83"/>
      <c r="B142" s="84"/>
      <c r="C142" s="84"/>
      <c r="D142" s="84"/>
      <c r="E142" s="86"/>
      <c r="F142" s="86"/>
      <c r="G142" s="25">
        <v>0</v>
      </c>
      <c r="H142" s="88"/>
      <c r="I142" s="86"/>
      <c r="J142" s="27" t="s">
        <v>0</v>
      </c>
    </row>
    <row r="143" spans="1:10" ht="10.5" customHeight="1">
      <c r="A143" s="81"/>
      <c r="B143" s="82"/>
      <c r="C143" s="82"/>
      <c r="D143" s="82"/>
      <c r="E143" s="85"/>
      <c r="F143" s="85"/>
      <c r="G143" s="24"/>
      <c r="H143" s="87"/>
      <c r="I143" s="89"/>
      <c r="J143" s="21"/>
    </row>
    <row r="144" spans="1:10" ht="10.5" customHeight="1">
      <c r="A144" s="83"/>
      <c r="B144" s="84"/>
      <c r="C144" s="84"/>
      <c r="D144" s="84"/>
      <c r="E144" s="86"/>
      <c r="F144" s="86"/>
      <c r="G144" s="25">
        <v>0</v>
      </c>
      <c r="H144" s="88"/>
      <c r="I144" s="86"/>
      <c r="J144" s="27" t="s">
        <v>0</v>
      </c>
    </row>
    <row r="145" spans="1:10" ht="10.5" customHeight="1">
      <c r="A145" s="81"/>
      <c r="B145" s="82"/>
      <c r="C145" s="82"/>
      <c r="D145" s="82"/>
      <c r="E145" s="85"/>
      <c r="F145" s="85"/>
      <c r="G145" s="24"/>
      <c r="H145" s="87"/>
      <c r="I145" s="89"/>
      <c r="J145" s="21"/>
    </row>
    <row r="146" spans="1:10" ht="10.5" customHeight="1">
      <c r="A146" s="83"/>
      <c r="B146" s="84"/>
      <c r="C146" s="84"/>
      <c r="D146" s="84"/>
      <c r="E146" s="86"/>
      <c r="F146" s="86"/>
      <c r="G146" s="25">
        <v>0</v>
      </c>
      <c r="H146" s="88"/>
      <c r="I146" s="86"/>
      <c r="J146" s="27" t="s">
        <v>0</v>
      </c>
    </row>
    <row r="147" spans="1:10" ht="10.5" customHeight="1">
      <c r="A147" s="81"/>
      <c r="B147" s="82"/>
      <c r="C147" s="82"/>
      <c r="D147" s="82"/>
      <c r="E147" s="85"/>
      <c r="F147" s="85"/>
      <c r="G147" s="24"/>
      <c r="H147" s="87"/>
      <c r="I147" s="89"/>
      <c r="J147" s="21"/>
    </row>
    <row r="148" spans="1:10" ht="10.5" customHeight="1">
      <c r="A148" s="83"/>
      <c r="B148" s="84"/>
      <c r="C148" s="84"/>
      <c r="D148" s="84"/>
      <c r="E148" s="86"/>
      <c r="F148" s="86"/>
      <c r="G148" s="25">
        <v>0</v>
      </c>
      <c r="H148" s="88"/>
      <c r="I148" s="86"/>
      <c r="J148" s="27" t="s">
        <v>0</v>
      </c>
    </row>
    <row r="149" spans="1:10" ht="10.5" customHeight="1">
      <c r="A149" s="81"/>
      <c r="B149" s="82"/>
      <c r="C149" s="82"/>
      <c r="D149" s="82"/>
      <c r="E149" s="85"/>
      <c r="F149" s="85"/>
      <c r="G149" s="24"/>
      <c r="H149" s="87"/>
      <c r="I149" s="89"/>
      <c r="J149" s="21"/>
    </row>
    <row r="150" spans="1:10" ht="10.5" customHeight="1">
      <c r="A150" s="83"/>
      <c r="B150" s="84"/>
      <c r="C150" s="84"/>
      <c r="D150" s="84"/>
      <c r="E150" s="86"/>
      <c r="F150" s="86"/>
      <c r="G150" s="25">
        <v>0</v>
      </c>
      <c r="H150" s="88"/>
      <c r="I150" s="86"/>
      <c r="J150" s="27" t="s">
        <v>0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43" sqref="A43:D4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70" t="s">
        <v>1</v>
      </c>
      <c r="E1" s="70"/>
      <c r="F1" s="71" t="s">
        <v>2</v>
      </c>
      <c r="G1" s="72"/>
      <c r="H1" s="16"/>
      <c r="I1" s="17"/>
      <c r="J1" s="26"/>
    </row>
    <row r="2" spans="1:10" s="27" customFormat="1" ht="10.5" customHeight="1">
      <c r="A2" s="19"/>
      <c r="B2" s="19"/>
      <c r="C2" s="19"/>
      <c r="D2" s="70"/>
      <c r="E2" s="70"/>
      <c r="F2" s="72"/>
      <c r="G2" s="72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73" t="s">
        <v>3</v>
      </c>
      <c r="B4" s="75" t="s">
        <v>310</v>
      </c>
      <c r="C4" s="73" t="s">
        <v>5</v>
      </c>
      <c r="D4" s="77" t="s">
        <v>6</v>
      </c>
      <c r="E4" s="78"/>
      <c r="F4" s="20"/>
      <c r="G4" s="21"/>
      <c r="H4" s="21"/>
      <c r="I4" s="21"/>
      <c r="J4" s="20"/>
    </row>
    <row r="5" spans="1:10" s="27" customFormat="1" ht="10.5" customHeight="1">
      <c r="A5" s="74"/>
      <c r="B5" s="76"/>
      <c r="C5" s="74"/>
      <c r="D5" s="79"/>
      <c r="E5" s="80"/>
      <c r="F5" s="22"/>
      <c r="G5" s="22"/>
      <c r="H5" s="22"/>
      <c r="I5" s="23" t="s">
        <v>169</v>
      </c>
      <c r="J5" s="21"/>
    </row>
    <row r="6" spans="1:10" ht="10.5" customHeight="1">
      <c r="A6" s="59" t="s">
        <v>8</v>
      </c>
      <c r="B6" s="60"/>
      <c r="C6" s="60"/>
      <c r="D6" s="60"/>
      <c r="E6" s="65" t="s">
        <v>9</v>
      </c>
      <c r="F6" s="66"/>
      <c r="G6" s="59" t="s">
        <v>10</v>
      </c>
      <c r="H6" s="59" t="s">
        <v>11</v>
      </c>
      <c r="I6" s="67" t="s">
        <v>12</v>
      </c>
      <c r="J6" s="21"/>
    </row>
    <row r="7" spans="1:10" ht="10.5" customHeight="1">
      <c r="A7" s="61"/>
      <c r="B7" s="62"/>
      <c r="C7" s="62"/>
      <c r="D7" s="62"/>
      <c r="E7" s="67" t="s">
        <v>13</v>
      </c>
      <c r="F7" s="67" t="s">
        <v>14</v>
      </c>
      <c r="G7" s="61"/>
      <c r="H7" s="61"/>
      <c r="I7" s="68"/>
      <c r="J7" s="21"/>
    </row>
    <row r="8" spans="1:10" s="27" customFormat="1" ht="10.5" customHeight="1">
      <c r="A8" s="63"/>
      <c r="B8" s="64"/>
      <c r="C8" s="64"/>
      <c r="D8" s="64"/>
      <c r="E8" s="69"/>
      <c r="F8" s="69"/>
      <c r="G8" s="63"/>
      <c r="H8" s="63"/>
      <c r="I8" s="69"/>
      <c r="J8" s="21"/>
    </row>
    <row r="9" spans="1:10" s="27" customFormat="1" ht="10.5" customHeight="1">
      <c r="A9" s="81" t="s">
        <v>372</v>
      </c>
      <c r="B9" s="82"/>
      <c r="C9" s="82"/>
      <c r="D9" s="82"/>
      <c r="E9" s="85"/>
      <c r="F9" s="85"/>
      <c r="G9" s="24"/>
      <c r="H9" s="87"/>
      <c r="I9" s="89"/>
      <c r="J9" s="21"/>
    </row>
    <row r="10" spans="1:10" s="27" customFormat="1" ht="10.5" customHeight="1">
      <c r="A10" s="83"/>
      <c r="B10" s="84"/>
      <c r="C10" s="84"/>
      <c r="D10" s="84"/>
      <c r="E10" s="86"/>
      <c r="F10" s="86"/>
      <c r="G10" s="25">
        <v>246073000</v>
      </c>
      <c r="H10" s="88"/>
      <c r="I10" s="86"/>
      <c r="J10" s="27" t="s">
        <v>0</v>
      </c>
    </row>
    <row r="11" spans="1:10" ht="10.5" customHeight="1">
      <c r="A11" s="81" t="s">
        <v>434</v>
      </c>
      <c r="B11" s="82"/>
      <c r="C11" s="82"/>
      <c r="D11" s="82"/>
      <c r="E11" s="85"/>
      <c r="F11" s="85"/>
      <c r="G11" s="24"/>
      <c r="H11" s="87"/>
      <c r="I11" s="89"/>
      <c r="J11" s="21"/>
    </row>
    <row r="12" spans="1:10" ht="10.5" customHeight="1">
      <c r="A12" s="83"/>
      <c r="B12" s="84"/>
      <c r="C12" s="84"/>
      <c r="D12" s="84"/>
      <c r="E12" s="86"/>
      <c r="F12" s="86"/>
      <c r="G12" s="25">
        <v>246073000</v>
      </c>
      <c r="H12" s="88"/>
      <c r="I12" s="86"/>
      <c r="J12" s="27" t="s">
        <v>0</v>
      </c>
    </row>
    <row r="13" spans="1:10" ht="10.5" customHeight="1">
      <c r="A13" s="81" t="s">
        <v>435</v>
      </c>
      <c r="B13" s="82"/>
      <c r="C13" s="82"/>
      <c r="D13" s="82"/>
      <c r="E13" s="85"/>
      <c r="F13" s="85"/>
      <c r="G13" s="24"/>
      <c r="H13" s="87"/>
      <c r="I13" s="89"/>
      <c r="J13" s="21"/>
    </row>
    <row r="14" spans="1:10" ht="10.5" customHeight="1">
      <c r="A14" s="83"/>
      <c r="B14" s="84"/>
      <c r="C14" s="84"/>
      <c r="D14" s="84"/>
      <c r="E14" s="86"/>
      <c r="F14" s="86"/>
      <c r="G14" s="25">
        <v>5000000</v>
      </c>
      <c r="H14" s="88"/>
      <c r="I14" s="86"/>
      <c r="J14" s="27" t="s">
        <v>0</v>
      </c>
    </row>
    <row r="15" spans="1:10" ht="10.5" customHeight="1">
      <c r="A15" s="81" t="s">
        <v>436</v>
      </c>
      <c r="B15" s="82"/>
      <c r="C15" s="82"/>
      <c r="D15" s="82"/>
      <c r="E15" s="85"/>
      <c r="F15" s="85"/>
      <c r="G15" s="24"/>
      <c r="H15" s="87"/>
      <c r="I15" s="89"/>
      <c r="J15" s="21"/>
    </row>
    <row r="16" spans="1:10" ht="10.5" customHeight="1">
      <c r="A16" s="83"/>
      <c r="B16" s="84"/>
      <c r="C16" s="84"/>
      <c r="D16" s="84"/>
      <c r="E16" s="86"/>
      <c r="F16" s="86"/>
      <c r="G16" s="25">
        <v>5000000</v>
      </c>
      <c r="H16" s="88"/>
      <c r="I16" s="86"/>
      <c r="J16" s="27" t="s">
        <v>0</v>
      </c>
    </row>
    <row r="17" spans="1:10" ht="10.5" customHeight="1">
      <c r="A17" s="81" t="s">
        <v>437</v>
      </c>
      <c r="B17" s="82"/>
      <c r="C17" s="82"/>
      <c r="D17" s="82"/>
      <c r="E17" s="85" t="s">
        <v>54</v>
      </c>
      <c r="F17" s="85" t="s">
        <v>333</v>
      </c>
      <c r="G17" s="24"/>
      <c r="H17" s="87" t="s">
        <v>438</v>
      </c>
      <c r="I17" s="89" t="s">
        <v>0</v>
      </c>
      <c r="J17" s="21"/>
    </row>
    <row r="18" spans="1:10" ht="10.5" customHeight="1">
      <c r="A18" s="83"/>
      <c r="B18" s="84"/>
      <c r="C18" s="84"/>
      <c r="D18" s="84"/>
      <c r="E18" s="86"/>
      <c r="F18" s="86"/>
      <c r="G18" s="25">
        <v>5000000</v>
      </c>
      <c r="H18" s="88"/>
      <c r="I18" s="86"/>
      <c r="J18" s="27" t="s">
        <v>0</v>
      </c>
    </row>
    <row r="19" spans="1:10" ht="10.5" customHeight="1">
      <c r="A19" s="81" t="s">
        <v>439</v>
      </c>
      <c r="B19" s="82"/>
      <c r="C19" s="82"/>
      <c r="D19" s="82"/>
      <c r="E19" s="85"/>
      <c r="F19" s="85"/>
      <c r="G19" s="24"/>
      <c r="H19" s="87"/>
      <c r="I19" s="89"/>
      <c r="J19" s="21"/>
    </row>
    <row r="20" spans="1:10" ht="10.5" customHeight="1">
      <c r="A20" s="83"/>
      <c r="B20" s="84"/>
      <c r="C20" s="84"/>
      <c r="D20" s="84"/>
      <c r="E20" s="86"/>
      <c r="F20" s="86"/>
      <c r="G20" s="25">
        <v>30000000</v>
      </c>
      <c r="H20" s="88"/>
      <c r="I20" s="86"/>
      <c r="J20" s="27" t="s">
        <v>0</v>
      </c>
    </row>
    <row r="21" spans="1:10" ht="10.5" customHeight="1">
      <c r="A21" s="81" t="s">
        <v>436</v>
      </c>
      <c r="B21" s="82"/>
      <c r="C21" s="82"/>
      <c r="D21" s="82"/>
      <c r="E21" s="85"/>
      <c r="F21" s="85"/>
      <c r="G21" s="24"/>
      <c r="H21" s="87"/>
      <c r="I21" s="89"/>
      <c r="J21" s="21"/>
    </row>
    <row r="22" spans="1:10" ht="10.5" customHeight="1">
      <c r="A22" s="83"/>
      <c r="B22" s="84"/>
      <c r="C22" s="84"/>
      <c r="D22" s="84"/>
      <c r="E22" s="86"/>
      <c r="F22" s="86"/>
      <c r="G22" s="25">
        <v>20000000</v>
      </c>
      <c r="H22" s="88"/>
      <c r="I22" s="86"/>
      <c r="J22" s="27" t="s">
        <v>0</v>
      </c>
    </row>
    <row r="23" spans="1:10" ht="10.5" customHeight="1">
      <c r="A23" s="81" t="s">
        <v>352</v>
      </c>
      <c r="B23" s="82"/>
      <c r="C23" s="82"/>
      <c r="D23" s="82"/>
      <c r="E23" s="85" t="s">
        <v>35</v>
      </c>
      <c r="F23" s="85" t="s">
        <v>440</v>
      </c>
      <c r="G23" s="24"/>
      <c r="H23" s="87" t="s">
        <v>441</v>
      </c>
      <c r="I23" s="89" t="s">
        <v>0</v>
      </c>
      <c r="J23" s="21"/>
    </row>
    <row r="24" spans="1:10" ht="10.5" customHeight="1">
      <c r="A24" s="83"/>
      <c r="B24" s="84"/>
      <c r="C24" s="84"/>
      <c r="D24" s="84"/>
      <c r="E24" s="86"/>
      <c r="F24" s="86"/>
      <c r="G24" s="25">
        <v>20000000</v>
      </c>
      <c r="H24" s="88"/>
      <c r="I24" s="86"/>
      <c r="J24" s="27" t="s">
        <v>0</v>
      </c>
    </row>
    <row r="25" spans="1:10" ht="10.5" customHeight="1">
      <c r="A25" s="81" t="s">
        <v>442</v>
      </c>
      <c r="B25" s="82"/>
      <c r="C25" s="82"/>
      <c r="D25" s="82"/>
      <c r="E25" s="85"/>
      <c r="F25" s="85"/>
      <c r="G25" s="24"/>
      <c r="H25" s="87"/>
      <c r="I25" s="89"/>
      <c r="J25" s="21"/>
    </row>
    <row r="26" spans="1:10" ht="10.5" customHeight="1">
      <c r="A26" s="83"/>
      <c r="B26" s="84"/>
      <c r="C26" s="84"/>
      <c r="D26" s="84"/>
      <c r="E26" s="86"/>
      <c r="F26" s="86"/>
      <c r="G26" s="25">
        <v>10000000</v>
      </c>
      <c r="H26" s="88"/>
      <c r="I26" s="86"/>
      <c r="J26" s="27" t="s">
        <v>0</v>
      </c>
    </row>
    <row r="27" spans="1:10" ht="10.5" customHeight="1">
      <c r="A27" s="81" t="s">
        <v>348</v>
      </c>
      <c r="B27" s="82"/>
      <c r="C27" s="82"/>
      <c r="D27" s="82"/>
      <c r="E27" s="85" t="s">
        <v>35</v>
      </c>
      <c r="F27" s="85" t="s">
        <v>443</v>
      </c>
      <c r="G27" s="24"/>
      <c r="H27" s="87" t="s">
        <v>441</v>
      </c>
      <c r="I27" s="89" t="s">
        <v>0</v>
      </c>
      <c r="J27" s="21"/>
    </row>
    <row r="28" spans="1:10" ht="10.5" customHeight="1">
      <c r="A28" s="83"/>
      <c r="B28" s="84"/>
      <c r="C28" s="84"/>
      <c r="D28" s="84"/>
      <c r="E28" s="86"/>
      <c r="F28" s="86"/>
      <c r="G28" s="25">
        <v>10000000</v>
      </c>
      <c r="H28" s="88"/>
      <c r="I28" s="86"/>
      <c r="J28" s="27" t="s">
        <v>0</v>
      </c>
    </row>
    <row r="29" spans="1:10" ht="10.5" customHeight="1">
      <c r="A29" s="81" t="s">
        <v>444</v>
      </c>
      <c r="B29" s="82"/>
      <c r="C29" s="82"/>
      <c r="D29" s="82"/>
      <c r="E29" s="85"/>
      <c r="F29" s="85"/>
      <c r="G29" s="24"/>
      <c r="H29" s="87"/>
      <c r="I29" s="89"/>
      <c r="J29" s="21"/>
    </row>
    <row r="30" spans="1:10" ht="10.5" customHeight="1">
      <c r="A30" s="83"/>
      <c r="B30" s="84"/>
      <c r="C30" s="84"/>
      <c r="D30" s="84"/>
      <c r="E30" s="86"/>
      <c r="F30" s="86"/>
      <c r="G30" s="25">
        <v>200000000</v>
      </c>
      <c r="H30" s="88"/>
      <c r="I30" s="86"/>
      <c r="J30" s="27" t="s">
        <v>0</v>
      </c>
    </row>
    <row r="31" spans="1:10" ht="10.5" customHeight="1">
      <c r="A31" s="81" t="s">
        <v>445</v>
      </c>
      <c r="B31" s="82"/>
      <c r="C31" s="82"/>
      <c r="D31" s="82"/>
      <c r="E31" s="85"/>
      <c r="F31" s="85"/>
      <c r="G31" s="24"/>
      <c r="H31" s="87"/>
      <c r="I31" s="89"/>
      <c r="J31" s="21"/>
    </row>
    <row r="32" spans="1:10" ht="10.5" customHeight="1">
      <c r="A32" s="83"/>
      <c r="B32" s="84"/>
      <c r="C32" s="84"/>
      <c r="D32" s="84"/>
      <c r="E32" s="86"/>
      <c r="F32" s="86"/>
      <c r="G32" s="25">
        <v>200000000</v>
      </c>
      <c r="H32" s="88"/>
      <c r="I32" s="86"/>
      <c r="J32" s="27" t="s">
        <v>0</v>
      </c>
    </row>
    <row r="33" spans="1:10" ht="10.5" customHeight="1">
      <c r="A33" s="81" t="s">
        <v>330</v>
      </c>
      <c r="B33" s="82"/>
      <c r="C33" s="82"/>
      <c r="D33" s="82"/>
      <c r="E33" s="85" t="s">
        <v>105</v>
      </c>
      <c r="F33" s="85" t="s">
        <v>157</v>
      </c>
      <c r="G33" s="24"/>
      <c r="H33" s="87" t="s">
        <v>438</v>
      </c>
      <c r="I33" s="89" t="s">
        <v>0</v>
      </c>
      <c r="J33" s="21"/>
    </row>
    <row r="34" spans="1:10" ht="10.5" customHeight="1">
      <c r="A34" s="83"/>
      <c r="B34" s="84"/>
      <c r="C34" s="84"/>
      <c r="D34" s="84"/>
      <c r="E34" s="86"/>
      <c r="F34" s="86"/>
      <c r="G34" s="25">
        <v>200000000</v>
      </c>
      <c r="H34" s="88"/>
      <c r="I34" s="86"/>
      <c r="J34" s="27" t="s">
        <v>0</v>
      </c>
    </row>
    <row r="35" spans="1:10" ht="10.5" customHeight="1">
      <c r="A35" s="81" t="s">
        <v>446</v>
      </c>
      <c r="B35" s="82"/>
      <c r="C35" s="82"/>
      <c r="D35" s="82"/>
      <c r="E35" s="85"/>
      <c r="F35" s="85"/>
      <c r="G35" s="24"/>
      <c r="H35" s="87"/>
      <c r="I35" s="89"/>
      <c r="J35" s="21"/>
    </row>
    <row r="36" spans="1:10" ht="10.5" customHeight="1">
      <c r="A36" s="83"/>
      <c r="B36" s="84"/>
      <c r="C36" s="84"/>
      <c r="D36" s="84"/>
      <c r="E36" s="86"/>
      <c r="F36" s="86"/>
      <c r="G36" s="25">
        <v>11073000</v>
      </c>
      <c r="H36" s="88"/>
      <c r="I36" s="86"/>
      <c r="J36" s="27" t="s">
        <v>0</v>
      </c>
    </row>
    <row r="37" spans="1:10" ht="10.5" customHeight="1">
      <c r="A37" s="81" t="s">
        <v>91</v>
      </c>
      <c r="B37" s="82"/>
      <c r="C37" s="82"/>
      <c r="D37" s="82"/>
      <c r="E37" s="85" t="s">
        <v>0</v>
      </c>
      <c r="F37" s="85" t="s">
        <v>19</v>
      </c>
      <c r="G37" s="24"/>
      <c r="H37" s="87" t="s">
        <v>0</v>
      </c>
      <c r="I37" s="89" t="s">
        <v>0</v>
      </c>
      <c r="J37" s="21"/>
    </row>
    <row r="38" spans="1:10" ht="10.5" customHeight="1">
      <c r="A38" s="83"/>
      <c r="B38" s="84"/>
      <c r="C38" s="84"/>
      <c r="D38" s="84"/>
      <c r="E38" s="86"/>
      <c r="F38" s="86"/>
      <c r="G38" s="25">
        <v>11073000</v>
      </c>
      <c r="H38" s="88"/>
      <c r="I38" s="86"/>
      <c r="J38" s="27" t="s">
        <v>0</v>
      </c>
    </row>
    <row r="39" spans="1:10" ht="10.5" customHeight="1">
      <c r="A39" s="81"/>
      <c r="B39" s="82"/>
      <c r="C39" s="82"/>
      <c r="D39" s="82"/>
      <c r="E39" s="85"/>
      <c r="F39" s="85"/>
      <c r="G39" s="24"/>
      <c r="H39" s="87"/>
      <c r="I39" s="89"/>
      <c r="J39" s="21"/>
    </row>
    <row r="40" spans="1:10" ht="10.5" customHeight="1">
      <c r="A40" s="83"/>
      <c r="B40" s="84"/>
      <c r="C40" s="84"/>
      <c r="D40" s="84"/>
      <c r="E40" s="86"/>
      <c r="F40" s="86"/>
      <c r="G40" s="25">
        <v>0</v>
      </c>
      <c r="H40" s="88"/>
      <c r="I40" s="86"/>
      <c r="J40" s="27" t="s">
        <v>0</v>
      </c>
    </row>
    <row r="41" spans="1:10" ht="10.5" customHeight="1">
      <c r="A41" s="81"/>
      <c r="B41" s="82"/>
      <c r="C41" s="82"/>
      <c r="D41" s="82"/>
      <c r="E41" s="85"/>
      <c r="F41" s="85"/>
      <c r="G41" s="24"/>
      <c r="H41" s="87"/>
      <c r="I41" s="89"/>
      <c r="J41" s="21"/>
    </row>
    <row r="42" spans="1:10" ht="10.5" customHeight="1">
      <c r="A42" s="83"/>
      <c r="B42" s="84"/>
      <c r="C42" s="84"/>
      <c r="D42" s="84"/>
      <c r="E42" s="86"/>
      <c r="F42" s="86"/>
      <c r="G42" s="25">
        <v>0</v>
      </c>
      <c r="H42" s="88"/>
      <c r="I42" s="86"/>
      <c r="J42" s="27" t="s">
        <v>0</v>
      </c>
    </row>
    <row r="43" spans="1:10" ht="10.5" customHeight="1">
      <c r="A43" s="81"/>
      <c r="B43" s="82"/>
      <c r="C43" s="82"/>
      <c r="D43" s="82"/>
      <c r="E43" s="85"/>
      <c r="F43" s="85"/>
      <c r="G43" s="24"/>
      <c r="H43" s="87"/>
      <c r="I43" s="89"/>
      <c r="J43" s="21"/>
    </row>
    <row r="44" spans="1:10" ht="10.5" customHeight="1">
      <c r="A44" s="83"/>
      <c r="B44" s="84"/>
      <c r="C44" s="84"/>
      <c r="D44" s="84"/>
      <c r="E44" s="86"/>
      <c r="F44" s="86"/>
      <c r="G44" s="25">
        <v>0</v>
      </c>
      <c r="H44" s="88"/>
      <c r="I44" s="86"/>
      <c r="J44" s="27" t="s">
        <v>0</v>
      </c>
    </row>
    <row r="45" spans="1:10" ht="10.5" customHeight="1">
      <c r="A45" s="81"/>
      <c r="B45" s="82"/>
      <c r="C45" s="82"/>
      <c r="D45" s="82"/>
      <c r="E45" s="85"/>
      <c r="F45" s="85"/>
      <c r="G45" s="24"/>
      <c r="H45" s="87"/>
      <c r="I45" s="89"/>
      <c r="J45" s="21"/>
    </row>
    <row r="46" spans="1:10" ht="10.5" customHeight="1">
      <c r="A46" s="83"/>
      <c r="B46" s="84"/>
      <c r="C46" s="84"/>
      <c r="D46" s="84"/>
      <c r="E46" s="86"/>
      <c r="F46" s="86"/>
      <c r="G46" s="25">
        <v>0</v>
      </c>
      <c r="H46" s="88"/>
      <c r="I46" s="86"/>
      <c r="J46" s="27" t="s">
        <v>0</v>
      </c>
    </row>
    <row r="47" spans="1:10" ht="10.5" customHeight="1">
      <c r="A47" s="81"/>
      <c r="B47" s="82"/>
      <c r="C47" s="82"/>
      <c r="D47" s="82"/>
      <c r="E47" s="85"/>
      <c r="F47" s="85"/>
      <c r="G47" s="24"/>
      <c r="H47" s="87"/>
      <c r="I47" s="89"/>
      <c r="J47" s="21"/>
    </row>
    <row r="48" spans="1:10" ht="10.5" customHeight="1">
      <c r="A48" s="83"/>
      <c r="B48" s="84"/>
      <c r="C48" s="84"/>
      <c r="D48" s="84"/>
      <c r="E48" s="86"/>
      <c r="F48" s="86"/>
      <c r="G48" s="25">
        <v>0</v>
      </c>
      <c r="H48" s="88"/>
      <c r="I48" s="86"/>
      <c r="J48" s="27" t="s">
        <v>0</v>
      </c>
    </row>
    <row r="49" spans="1:10" ht="10.5" customHeight="1">
      <c r="A49" s="81"/>
      <c r="B49" s="82"/>
      <c r="C49" s="82"/>
      <c r="D49" s="82"/>
      <c r="E49" s="85"/>
      <c r="F49" s="85"/>
      <c r="G49" s="24"/>
      <c r="H49" s="87"/>
      <c r="I49" s="89"/>
      <c r="J49" s="21"/>
    </row>
    <row r="50" spans="1:10" ht="10.5" customHeight="1">
      <c r="A50" s="83"/>
      <c r="B50" s="84"/>
      <c r="C50" s="84"/>
      <c r="D50" s="84"/>
      <c r="E50" s="86"/>
      <c r="F50" s="86"/>
      <c r="G50" s="25">
        <v>0</v>
      </c>
      <c r="H50" s="88"/>
      <c r="I50" s="86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道路メンテ</vt:lpstr>
      <vt:lpstr>社総金</vt:lpstr>
      <vt:lpstr>防安金</vt:lpstr>
      <vt:lpstr>都市整備費</vt:lpstr>
      <vt:lpstr>都市施設整備費</vt:lpstr>
      <vt:lpstr>公園費</vt:lpstr>
      <vt:lpstr>港湾費</vt:lpstr>
      <vt:lpstr>港湾建設費</vt:lpstr>
      <vt:lpstr>海岸費</vt:lpstr>
      <vt:lpstr>河川海岸保全費</vt:lpstr>
      <vt:lpstr>港湾海岸保全費</vt:lpstr>
      <vt:lpstr>耕地海岸保全費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公園費!Print_Area</vt:lpstr>
      <vt:lpstr>港湾海岸保全費!Print_Area</vt:lpstr>
      <vt:lpstr>港湾建設費!Print_Area</vt:lpstr>
      <vt:lpstr>港湾費!Print_Area</vt:lpstr>
      <vt:lpstr>耕地海岸保全費!Print_Area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道路メンテ!Print_Area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2020-07-09T07:01:26Z</dcterms:created>
  <dcterms:modified xsi:type="dcterms:W3CDTF">2020-07-21T04:35:04Z</dcterms:modified>
</cp:coreProperties>
</file>