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全体表紙" sheetId="30" r:id="rId1"/>
    <sheet name="目次" sheetId="18" r:id="rId2"/>
    <sheet name="監査調書の項目定義" sheetId="53" r:id="rId3"/>
    <sheet name="（A）根拠法令等一覧" sheetId="51" r:id="rId4"/>
    <sheet name="（A）監査調書" sheetId="52" r:id="rId5"/>
    <sheet name="（A）根拠法令条文一覧別紙 No.3" sheetId="54" r:id="rId6"/>
    <sheet name="（A）根拠法令条文一覧別紙 No.4" sheetId="55" r:id="rId7"/>
  </sheets>
  <definedNames>
    <definedName name="T_C51">#REF!</definedName>
    <definedName name="T_C51" localSheetId="1">#REF!</definedName>
    <definedName name="__COPY句XML_リスト__">#REF!</definedName>
    <definedName name="__COPY句XML_リスト__" localSheetId="1">#REF!</definedName>
    <definedName name="L05対応">#REF!</definedName>
    <definedName name="L05対応" localSheetId="1">#REF!</definedName>
    <definedName name="__COPY句XMLリスト_No一覧__">#REF!</definedName>
    <definedName name="__COPY句XMLリスト_No一覧__" localSheetId="1">#REF!</definedName>
    <definedName name="functionallist">#REF!</definedName>
    <definedName name="functionallist" localSheetId="1">#REF!</definedName>
    <definedName name="T_C510001">#REF!</definedName>
    <definedName name="T_C510001" localSheetId="1">#REF!</definedName>
    <definedName name="Inport_Area">#REF!</definedName>
    <definedName name="Inport_Area" localSheetId="1">#REF!</definedName>
    <definedName name="_xlnm.Print_Area">#N/A</definedName>
    <definedName name="_xlnm.Print_Area" localSheetId="1">目次!$A$1:$O$10</definedName>
    <definedName name="T_C51_">#REF!</definedName>
    <definedName name="T_C51_" localSheetId="1">#REF!</definedName>
    <definedName name="T_C51" localSheetId="0">#REF!</definedName>
    <definedName name="__COPY句XML_リスト__" localSheetId="0">#REF!</definedName>
    <definedName name="L05対応" localSheetId="0">#REF!</definedName>
    <definedName name="__COPY句XMLリスト_No一覧__" localSheetId="0">#REF!</definedName>
    <definedName name="functionallist" localSheetId="0">#REF!</definedName>
    <definedName name="T_C510001" localSheetId="0">#REF!</definedName>
    <definedName name="Inport_Area" localSheetId="0">#REF!</definedName>
    <definedName name="_xlnm.Print_Area" localSheetId="0">全体表紙!$A$1:$J$16</definedName>
    <definedName name="T_C51_" localSheetId="0">#REF!</definedName>
    <definedName name="_xlnm.Print_Area" localSheetId="3">'（A）根拠法令等一覧'!$B$1:$G$8</definedName>
    <definedName name="_xlnm.Print_Area" localSheetId="4">'（A）監査調書'!$B$1:$R$31</definedName>
    <definedName name="_xlnm.Print_Area" localSheetId="2">監査調書の項目定義!$A$1:$E$20</definedName>
    <definedName name="_xlnm.Print_Area" localSheetId="5">'（A）根拠法令条文一覧別紙 No.3'!$A$1:$D$8</definedName>
    <definedName name="_xlnm.Print_Area" localSheetId="6">'（A）根拠法令条文一覧別紙 No.4'!$A$1:$D$18</definedName>
    <definedName name="_xlnm._FilterDatabase" localSheetId="3" hidden="1">'（A）根拠法令等一覧'!$B$3:$G$7</definedName>
    <definedName name="_xlnm._FilterDatabase" localSheetId="4" hidden="1">'（A）監査調書'!$A$3:$S$31</definedName>
    <definedName name="_5万規模">#REF!</definedName>
    <definedName name="_50万規模">#REF!</definedName>
    <definedName name="__インターフェース項目一覧_COPY句XML_リスト__">#REF!</definedName>
    <definedName name="No_1">#REF!</definedName>
    <definedName name="T_C52">#REF!</definedName>
    <definedName name="__バインディング項目一覧_IF項目名__">#REF!</definedName>
    <definedName name="_3万規模">#REF!</definedName>
    <definedName name="__インターフェース_No一覧__">#REF!</definedName>
    <definedName name="__高さ__">#REF!</definedName>
    <definedName name="__バインディング項目一覧_パラメータ__">#REF!</definedName>
    <definedName name="__インターフェース_ログ一覧__">#REF!</definedName>
    <definedName name="__一覧系バインディング一覧_パラメータ__">#REF!</definedName>
    <definedName name="__一覧系バインディング一覧_IF項目名__">#REF!</definedName>
    <definedName name="__インターフェース_DEPENDING一覧__">#REF!</definedName>
    <definedName name="__COPY句XMLリスト_最終行のＩＤ__">#REF!</definedName>
    <definedName name="__インターフェース_ENAME一覧__">#REF!</definedName>
    <definedName name="__COPY句XMLリスト_最終行の備考__">#REF!</definedName>
    <definedName name="__COPY句XMLリスト_使用用途リスト__">#REF!</definedName>
    <definedName name="__鑑最終更新日_">#REF!</definedName>
    <definedName name="__インターフェース_レベル一覧__">#REF!</definedName>
    <definedName name="usernameTF">"usernameTF"</definedName>
    <definedName name="__インターフェース_繰返一覧__">#REF!</definedName>
    <definedName name="安全率">#REF!</definedName>
    <definedName name="__インターフェース_項目名一覧__">#REF!</definedName>
    <definedName name="画面ＩＤ">#REF!</definedName>
    <definedName name="__インターフェース_最終行のレベル__">#REF!</definedName>
    <definedName name="__インターフェース_最終行の備考__">#REF!</definedName>
    <definedName name="__インターフェース_備考一覧__">#REF!</definedName>
    <definedName name="__部品一覧_COPY句XML__">#REF!</definedName>
    <definedName name="__インターフェース一覧_ドメイン__">#REF!</definedName>
    <definedName name="__鑑最終更新者__">#REF!</definedName>
    <definedName name="__インターフェース項目一覧_項目一覧_リスト__">#REF!</definedName>
    <definedName name="__最終更新日付__">#REF!</definedName>
    <definedName name="運用年数">#REF!</definedName>
    <definedName name="__部品コンボボックス一覧_COPY句XML__">#REF!</definedName>
    <definedName name="__部品コンボボックス一覧_COPY句XML_リスト__">#REF!</definedName>
    <definedName name="No">#REF!</definedName>
    <definedName name="__部品コンボボックス一覧_COPY句XML_備考リスト__">#REF!</definedName>
    <definedName name="__部品コンボボックス一覧_ありなし__">#REF!</definedName>
    <definedName name="ＴＧ140006">#REF!</definedName>
    <definedName name="テーブル一覧">#REF!</definedName>
    <definedName name="__部品コンボボックス一覧_キャッシュ__">#REF!</definedName>
    <definedName name="基準人口規模">#REF!</definedName>
    <definedName name="__部品コンボボックス一覧_ドメイン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予備領域ファイル">#REF!</definedName>
    <definedName name="T_C51a">#REF!</definedName>
    <definedName name="あ">#REF!</definedName>
    <definedName name="テーブル種類">#REF!</definedName>
    <definedName name="_xlnm.Print_Titles" localSheetId="3">'（A）根拠法令等一覧'!$2:$3</definedName>
    <definedName name="_xlnm.Print_Titles" localSheetId="4">'（A）監査調書'!$1:$3</definedName>
    <definedName name="_xlnm.Print_Titles" localSheetId="2">監査調書の項目定義!$2:$3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<sst xmlns="http://schemas.openxmlformats.org/spreadsheetml/2006/main" xmlns:r="http://schemas.openxmlformats.org/officeDocument/2006/relationships" count="184" uniqueCount="184">
  <si>
    <t>確認指導監査との重複</t>
    <rPh sb="8" eb="10">
      <t>チョウフク</t>
    </rPh>
    <phoneticPr fontId="6"/>
  </si>
  <si>
    <t>基本的な考え方（根拠条文）</t>
    <rPh sb="0" eb="3">
      <t>キホンテキ</t>
    </rPh>
    <rPh sb="4" eb="5">
      <t>カンガ</t>
    </rPh>
    <rPh sb="6" eb="7">
      <t>カタ</t>
    </rPh>
    <rPh sb="8" eb="10">
      <t>コンキョ</t>
    </rPh>
    <rPh sb="10" eb="12">
      <t>ジョウブン</t>
    </rPh>
    <phoneticPr fontId="6"/>
  </si>
  <si>
    <t>「監査評価項目・自己点検項目」に対して、確認結果を登録する際の選択肢。
※いすれも選択制「適／否／対象外」とし、「対象外」を選択する際は、その理由を備考欄に記入する形とする。</t>
    <rPh sb="16" eb="17">
      <t>タイ</t>
    </rPh>
    <rPh sb="41" eb="44">
      <t>センタクセイ</t>
    </rPh>
    <rPh sb="45" eb="46">
      <t>テキ</t>
    </rPh>
    <rPh sb="47" eb="48">
      <t>ヒ</t>
    </rPh>
    <rPh sb="49" eb="52">
      <t>タイショウガイ</t>
    </rPh>
    <rPh sb="57" eb="60">
      <t>タイショウガイ</t>
    </rPh>
    <rPh sb="62" eb="64">
      <t>センタク</t>
    </rPh>
    <rPh sb="66" eb="67">
      <t>サイ</t>
    </rPh>
    <rPh sb="71" eb="73">
      <t>リユウ</t>
    </rPh>
    <rPh sb="74" eb="77">
      <t>ビコウラン</t>
    </rPh>
    <rPh sb="78" eb="80">
      <t>キニュウ</t>
    </rPh>
    <rPh sb="82" eb="83">
      <t>カタチ</t>
    </rPh>
    <phoneticPr fontId="6"/>
  </si>
  <si>
    <t>目次</t>
    <rPh sb="0" eb="2">
      <t>モクジ</t>
    </rPh>
    <phoneticPr fontId="6"/>
  </si>
  <si>
    <t>社会福祉施設等の建物、設備の整備・修繕、環境の改善、土地の取得等に要する経費（社会福祉施設等を経営する事業に必要なものに限る。以下２及び３において同じ。</t>
  </si>
  <si>
    <t>評価区分</t>
    <rPh sb="0" eb="4">
      <t>ヒョウカクブン</t>
    </rPh>
    <phoneticPr fontId="6"/>
  </si>
  <si>
    <t>5.根拠法令条文一覧別紙No.4</t>
    <rPh sb="2" eb="4">
      <t>コンキョ</t>
    </rPh>
    <rPh sb="4" eb="6">
      <t>ホウレイ</t>
    </rPh>
    <rPh sb="6" eb="8">
      <t>ジョウブン</t>
    </rPh>
    <rPh sb="8" eb="10">
      <t>イチラン</t>
    </rPh>
    <rPh sb="10" eb="12">
      <t>ベッシ</t>
    </rPh>
    <phoneticPr fontId="6"/>
  </si>
  <si>
    <t>項目名</t>
    <rPh sb="0" eb="3">
      <t>コウモクメイ</t>
    </rPh>
    <phoneticPr fontId="6"/>
  </si>
  <si>
    <t>p.3</t>
  </si>
  <si>
    <t>通し番号にて採番。</t>
  </si>
  <si>
    <t>番号</t>
    <rPh sb="0" eb="2">
      <t>バンゴウ</t>
    </rPh>
    <phoneticPr fontId="6"/>
  </si>
  <si>
    <t>委託費の管理・運用については、銀行等への預貯金等安全確実でかつ換金性の高い方法により行うこと。
安全確実でかつ換金性の高い方法としては、銀行、農業協同組合等への預貯金のほか、国債、地方債、信託銀行への金銭信託等元本保証のある方法が考えられ、株式投資、商品取引等リスクが大きいものは認められない。</t>
  </si>
  <si>
    <t>列の説明</t>
    <rPh sb="0" eb="1">
      <t>レツ</t>
    </rPh>
    <rPh sb="2" eb="4">
      <t>セツメイ</t>
    </rPh>
    <phoneticPr fontId="6"/>
  </si>
  <si>
    <t>委託費等の同一法人内における各施設拠点区分、本部拠点区分又は収益事業等の事業区分への資金の貸付については、当該法人の経営上やむを得ない場合に、当該年度内に限って認められるものである。
なお、同一法人内における各施設拠点区分、本部拠点区分又は収益事業等の事業区分以外への貸付は一切認められない。</t>
  </si>
  <si>
    <t>-</t>
  </si>
  <si>
    <t>私立保育所</t>
  </si>
  <si>
    <r>
      <t xml:space="preserve">・経理等通知３（１）～（３）、５（１）
</t>
    </r>
    <r>
      <rPr>
        <sz val="12"/>
        <color theme="1"/>
        <rFont val="Meiryo UI"/>
      </rPr>
      <t>（保ハP1361、1362）</t>
    </r>
  </si>
  <si>
    <t>「監査評価項目・自己点検項目」の分類。</t>
    <rPh sb="16" eb="18">
      <t>ブンルイ</t>
    </rPh>
    <phoneticPr fontId="6"/>
  </si>
  <si>
    <t>【当期末支払資金残高ー当期末支払資金残高の引継ぎ】当期末支払資金残高が委託費収入の30％以下となっているか。</t>
    <rPh sb="34" eb="36">
      <t>イタク</t>
    </rPh>
    <phoneticPr fontId="27"/>
  </si>
  <si>
    <t>施設監査</t>
    <rPh sb="0" eb="4">
      <t>シセツカンサ</t>
    </rPh>
    <phoneticPr fontId="6"/>
  </si>
  <si>
    <t>　前期末支払資金残高の取崩使用に当たっては、都道府県又は市区町村への事前協議（自然災害など止むを得ない場合や当該年度の施設拠点区分の事業活動収入計（予算額）の３％以下である場合、事前協議は省略しても差し支えない。）により問題が無い場合に使用を認めるものである。
　なお、経理等通知１（5）に定める要件を満たす場合、都道府県又は市区町村の事前承認（設置主体が社会福祉法人又は学校法人の場合は理事会承認）を得た上で、法人本部の運営経費、社会福祉事業等、同通知３（2）①から③に定める経費への充当が可能となる。
　ただし、法人本部の運営経費に支出する場合は、経理等運用通知問13に定める対象範囲（保育所の運営に関する「人件費支出」及び「事務費支出」に相当する経費）とする。</t>
  </si>
  <si>
    <t>監査評価項目・自己点検項目</t>
    <rPh sb="0" eb="2">
      <t>カンサ</t>
    </rPh>
    <rPh sb="2" eb="4">
      <t>ヒョウカ</t>
    </rPh>
    <rPh sb="4" eb="6">
      <t>コウモク</t>
    </rPh>
    <rPh sb="7" eb="9">
      <t>ジコ</t>
    </rPh>
    <rPh sb="9" eb="11">
      <t>テンケン</t>
    </rPh>
    <rPh sb="11" eb="13">
      <t>コウモク</t>
    </rPh>
    <phoneticPr fontId="6"/>
  </si>
  <si>
    <t>経過措置※</t>
  </si>
  <si>
    <t>・府子本第761号通知</t>
  </si>
  <si>
    <t>・「経理等通知」の別表６の「収支計算分析表」及び別表３、４、５を確認する。</t>
    <rPh sb="2" eb="7">
      <t>ケイリトウツウチ</t>
    </rPh>
    <rPh sb="22" eb="23">
      <t>オヨ</t>
    </rPh>
    <rPh sb="24" eb="26">
      <t>ベッピョウ</t>
    </rPh>
    <rPh sb="32" eb="34">
      <t>カクニン</t>
    </rPh>
    <phoneticPr fontId="6"/>
  </si>
  <si>
    <t>委託費に係る当該会計年度の各種積立資産への積立支出及び当期資金収支差額合計が、当該施設に係る拠点区分の事業活動収入計（決算額）の５％相当額を上回る場合、「経理等通知」の「１ 委託費の使途範囲」から「４ 委託費の管理・運用」までに示された事項を遵守しているか。</t>
  </si>
  <si>
    <t>監査評価項目・自己点検項目の定義</t>
    <rPh sb="0" eb="2">
      <t>カンサ</t>
    </rPh>
    <rPh sb="2" eb="4">
      <t>ヒョウカ</t>
    </rPh>
    <rPh sb="4" eb="6">
      <t>コウモク</t>
    </rPh>
    <rPh sb="7" eb="9">
      <t>ジコ</t>
    </rPh>
    <rPh sb="9" eb="11">
      <t>テンケン</t>
    </rPh>
    <rPh sb="11" eb="13">
      <t>コウモク</t>
    </rPh>
    <rPh sb="14" eb="16">
      <t>テイギ</t>
    </rPh>
    <phoneticPr fontId="6"/>
  </si>
  <si>
    <t>【積立資産-積立資産の管理】各種積立金と各種積立資産ごとに同額が計上され、かつ対応する資産が確保されているか。</t>
    <rPh sb="1" eb="5">
      <t>ツミタテシサン</t>
    </rPh>
    <rPh sb="6" eb="8">
      <t>ツミタテ</t>
    </rPh>
    <rPh sb="8" eb="10">
      <t>シサン</t>
    </rPh>
    <rPh sb="11" eb="13">
      <t>カンリ</t>
    </rPh>
    <phoneticPr fontId="6"/>
  </si>
  <si>
    <t>評価対象となる施設</t>
    <rPh sb="0" eb="2">
      <t>ヒョウカ</t>
    </rPh>
    <rPh sb="2" eb="4">
      <t>タイショウ</t>
    </rPh>
    <rPh sb="7" eb="9">
      <t>シセツ</t>
    </rPh>
    <phoneticPr fontId="6"/>
  </si>
  <si>
    <t>経過措置</t>
  </si>
  <si>
    <t>【当期末支払資金残高ー前期末支払資金残高の取崩しの処理】経理等通知１（５）に定める要件を満たさずに法人本部へ繰り入れていないか。また、経理等運用通知問13で定める対象範囲以外に支出していないか。</t>
    <rPh sb="28" eb="30">
      <t>ケイリ</t>
    </rPh>
    <rPh sb="30" eb="31">
      <t>トウ</t>
    </rPh>
    <rPh sb="67" eb="69">
      <t>ケイリ</t>
    </rPh>
    <rPh sb="69" eb="70">
      <t>トウ</t>
    </rPh>
    <rPh sb="70" eb="72">
      <t>ウンヨウ</t>
    </rPh>
    <phoneticPr fontId="27"/>
  </si>
  <si>
    <t>経過措置が設けられている場合、その経過措置の内容。</t>
  </si>
  <si>
    <t>監査種別</t>
    <rPh sb="0" eb="4">
      <t>カンサシュベツ</t>
    </rPh>
    <phoneticPr fontId="6"/>
  </si>
  <si>
    <t>経理等通知</t>
    <rPh sb="0" eb="5">
      <t>ケイリトウツウチ</t>
    </rPh>
    <phoneticPr fontId="6"/>
  </si>
  <si>
    <t>以下の「経理等通知」の「5 委託費の経理に係る指導監督」の（２）④の記載に基づき、適切に取扱うこと。
設置者から提出された計算書等が以下に該当する場合については、別表６の収支計算分析表の提出を求め、「１ 委託費の使途範囲」から「４ 委託費の管理・運用」までに示された事項の遵守状況を確認すること。
・委託費に係る当該会計年度の各種積立資産への積立支出及び当期資金収支差額合計が、当該施設に係る拠点区分の事業活動収入計（決算額）５％相当額を上回る場合</t>
  </si>
  <si>
    <t>「監査評価項目・自己点検項目」の評価・回答対象の施設類型。</t>
  </si>
  <si>
    <t xml:space="preserve">着眼点 </t>
    <rPh sb="0" eb="3">
      <t>チャクガンテン</t>
    </rPh>
    <phoneticPr fontId="6"/>
  </si>
  <si>
    <t>自治体職員が実地監査等での評価を行うにあたり、「着眼点」として、確認すべき書類や確認すべき観点。</t>
  </si>
  <si>
    <t>保育所に係る拠点区分から、「１ 委託費の使途範囲」から「４ 委託費の管理・運用」までに定める以外の支出が行われている場合、「経理等通知」の「１ 委託費の使途範囲」から「４ 委託費の管理・運用」までに示された事項を遵守しているか。</t>
  </si>
  <si>
    <t>・会計処理を行っている会計基準に合わせて、各種書類を確認する。</t>
    <rPh sb="1" eb="5">
      <t>カイケイショリ</t>
    </rPh>
    <rPh sb="6" eb="7">
      <t>オコナ</t>
    </rPh>
    <rPh sb="11" eb="15">
      <t>カイケイキジュン</t>
    </rPh>
    <rPh sb="16" eb="17">
      <t>ア</t>
    </rPh>
    <rPh sb="21" eb="23">
      <t>カクシュ</t>
    </rPh>
    <rPh sb="23" eb="25">
      <t>ショルイ</t>
    </rPh>
    <rPh sb="26" eb="28">
      <t>カクニン</t>
    </rPh>
    <phoneticPr fontId="6"/>
  </si>
  <si>
    <t>【積立資産ー積立資産の目的外利用】経理等通知１（６）による目的外使用の場合、事前に都道府県又は市区町村の承認（設置主体が社会福祉法人又は学校法人にあっては理事会の承認）を得ているか。</t>
    <rPh sb="41" eb="46">
      <t>トドウフケンマタ</t>
    </rPh>
    <rPh sb="47" eb="51">
      <t>シクチョウソン</t>
    </rPh>
    <phoneticPr fontId="6"/>
  </si>
  <si>
    <t>事前提出書類</t>
    <rPh sb="4" eb="6">
      <t>ショルイ</t>
    </rPh>
    <phoneticPr fontId="6"/>
  </si>
  <si>
    <t>自己点検票と併せて、保育施設等へ事前に提出を求める添付書類。</t>
    <rPh sb="10" eb="15">
      <t>ホイクシセツトウ</t>
    </rPh>
    <phoneticPr fontId="6"/>
  </si>
  <si>
    <r>
      <t xml:space="preserve">・経理等通知５（１）
</t>
    </r>
    <r>
      <rPr>
        <sz val="12"/>
        <color theme="1"/>
        <rFont val="Meiryo UI"/>
      </rPr>
      <t>（保ハP1362）</t>
    </r>
    <rPh sb="12" eb="13">
      <t>ホ</t>
    </rPh>
    <phoneticPr fontId="6"/>
  </si>
  <si>
    <t>事前提出情報</t>
    <rPh sb="0" eb="4">
      <t>ジゼンテイシュツ</t>
    </rPh>
    <rPh sb="4" eb="6">
      <t>ジョウホウ</t>
    </rPh>
    <phoneticPr fontId="6"/>
  </si>
  <si>
    <t>根拠法令等</t>
    <rPh sb="0" eb="2">
      <t>コンキョ</t>
    </rPh>
    <rPh sb="2" eb="4">
      <t>ホウレイ</t>
    </rPh>
    <rPh sb="4" eb="5">
      <t>トウ</t>
    </rPh>
    <phoneticPr fontId="6"/>
  </si>
  <si>
    <t>なお、当期末支払資金残高は、委託費の適正な執行により適正な保育所運営が確保された上で、長期的に安定した経営を確保するために将来発生が見込まれる経費を計画的に積み立てた結果において保有するものであり、過大な保有を防止する観点から、当該年度の委託費収入の３０％以下の保有とすること。
当期末支払資金残高が、当該年度の委託費収入の30%を超えている場合は、将来発生が見込まれる経費を積立預金として積み立てるなど、長期的に安定した経営が確保できるような計画を作り、それでもなお、委託費収入の３０%を超えている場合については、超過額が解消されるまでの間、改善基礎分について加算が停止される。</t>
  </si>
  <si>
    <t>法令等</t>
    <rPh sb="0" eb="3">
      <t>ホウレイトウ</t>
    </rPh>
    <phoneticPr fontId="6"/>
  </si>
  <si>
    <t>以上の経費に係る借入金（利息部分含む。）の償還又は積立のための支出</t>
  </si>
  <si>
    <t>関連法令・告示・通知等</t>
    <rPh sb="0" eb="2">
      <t>カンレン</t>
    </rPh>
    <rPh sb="2" eb="4">
      <t>ホウレイ</t>
    </rPh>
    <rPh sb="5" eb="7">
      <t>コクジ</t>
    </rPh>
    <rPh sb="8" eb="10">
      <t>ツウチ</t>
    </rPh>
    <rPh sb="10" eb="11">
      <t>トウ</t>
    </rPh>
    <phoneticPr fontId="6"/>
  </si>
  <si>
    <t>根拠法令の他に、関連する法令・告示・通知等。</t>
  </si>
  <si>
    <t>確認指導監査と施設監査において、両監査の「監査評価項目・自己点検項目」が重複する項目。※該当項目の列を「●」とする。</t>
    <rPh sb="7" eb="11">
      <t>シセツカンサ</t>
    </rPh>
    <rPh sb="16" eb="19">
      <t>リョウカンサ</t>
    </rPh>
    <rPh sb="44" eb="48">
      <t>ガイトウコウモク</t>
    </rPh>
    <rPh sb="49" eb="50">
      <t>レツ</t>
    </rPh>
    <phoneticPr fontId="6"/>
  </si>
  <si>
    <t>施設種別</t>
    <rPh sb="0" eb="4">
      <t>シセツシュベツ</t>
    </rPh>
    <phoneticPr fontId="6"/>
  </si>
  <si>
    <t>【積立資産】積立資産に対応する預貯金等を保有しているか。</t>
  </si>
  <si>
    <t>種別</t>
    <rPh sb="0" eb="2">
      <t>シュベツ</t>
    </rPh>
    <phoneticPr fontId="6"/>
  </si>
  <si>
    <t>略称</t>
    <rPh sb="0" eb="2">
      <t>リャクショウ</t>
    </rPh>
    <phoneticPr fontId="6"/>
  </si>
  <si>
    <t>国通知等</t>
    <rPh sb="0" eb="3">
      <t>クニツウチ</t>
    </rPh>
    <rPh sb="3" eb="4">
      <t>ナド</t>
    </rPh>
    <phoneticPr fontId="6"/>
  </si>
  <si>
    <t>保育所</t>
    <rPh sb="0" eb="3">
      <t>ホイクジョ</t>
    </rPh>
    <phoneticPr fontId="6"/>
  </si>
  <si>
    <t>評価
区分</t>
    <rPh sb="0" eb="2">
      <t>ヒョウカ</t>
    </rPh>
    <rPh sb="3" eb="5">
      <t>クブン</t>
    </rPh>
    <phoneticPr fontId="6"/>
  </si>
  <si>
    <t>選択式（適/否/対象外）</t>
    <rPh sb="0" eb="3">
      <t>センタクシキ</t>
    </rPh>
    <rPh sb="4" eb="5">
      <t>テキ</t>
    </rPh>
    <rPh sb="6" eb="7">
      <t>イナ</t>
    </rPh>
    <rPh sb="8" eb="11">
      <t>タイショウガイ</t>
    </rPh>
    <phoneticPr fontId="6"/>
  </si>
  <si>
    <t>以下の「経理等通知」の「5 委託費の経理に係る指導監督」の（２）③の記載に基づき、適切に取扱うこと。
設置者から提出された計算書等が以下に該当する場合については、別表６の収支計算分析表の提出を求め、「１ 委託費の使途範囲」から「４ 委託費の管理・運用」までに示された事項の遵守状況を確認すること。
・保育所に係る拠点区分から、「１ 委託費の使途範囲」から「４ 委託費の管理・運用」までに定める以外の支出が行われている場合</t>
  </si>
  <si>
    <t>■監査調書：経理等通知に基づく項目 施設監査（A）保育所</t>
    <rPh sb="1" eb="3">
      <t>カンサ</t>
    </rPh>
    <rPh sb="3" eb="5">
      <t>チョウショ</t>
    </rPh>
    <phoneticPr fontId="6"/>
  </si>
  <si>
    <t>文書指摘事項</t>
    <rPh sb="0" eb="2">
      <t>ブンショ</t>
    </rPh>
    <rPh sb="2" eb="6">
      <t>シテキジコウ</t>
    </rPh>
    <phoneticPr fontId="6"/>
  </si>
  <si>
    <t>選択式（適/否/対象外）</t>
    <rPh sb="0" eb="2">
      <t>センタク</t>
    </rPh>
    <rPh sb="2" eb="3">
      <t>シキ</t>
    </rPh>
    <rPh sb="4" eb="5">
      <t>テキ</t>
    </rPh>
    <rPh sb="6" eb="7">
      <t>イナ</t>
    </rPh>
    <rPh sb="8" eb="10">
      <t>タイショウ</t>
    </rPh>
    <rPh sb="10" eb="11">
      <t>ガイ</t>
    </rPh>
    <phoneticPr fontId="6"/>
  </si>
  <si>
    <t>以下の「経理等通知」の「5 委託費の経理に係る指導監督」の（２）①の記載に基づき、適切に取扱うこと。
設置者から提出された計算書等が以下に該当する場合については、別表６の収支計算分析表の提出を求め、「１ 委託費の使途範囲」から「４ 委託費の管理・運用」までに示された事項の遵守状況を確認すること。
・１の(4)による別表２の経費等への支出の合計額が改善基礎分を超えている場合</t>
  </si>
  <si>
    <t>・会計処理を行っている会計基準に合わせて、各種書類を確認する。</t>
  </si>
  <si>
    <t>・「経理等通知」の別表６の「収支計算分析表」及び別表２を確認する。</t>
    <rPh sb="2" eb="7">
      <t>ケイリトウツウチ</t>
    </rPh>
    <rPh sb="22" eb="23">
      <t>オヨ</t>
    </rPh>
    <rPh sb="24" eb="26">
      <t>ベッピョウ</t>
    </rPh>
    <rPh sb="28" eb="30">
      <t>カクニン</t>
    </rPh>
    <phoneticPr fontId="6"/>
  </si>
  <si>
    <t>・「経理等通知」の別表６の「収支計算分析表」を確認する。</t>
    <rPh sb="2" eb="7">
      <t>ケイリトウツウチ</t>
    </rPh>
    <rPh sb="23" eb="25">
      <t>カクニン</t>
    </rPh>
    <phoneticPr fontId="6"/>
  </si>
  <si>
    <t>会計（委託費の経理に係る指導監督）</t>
    <rPh sb="0" eb="2">
      <t>カイケイ</t>
    </rPh>
    <rPh sb="3" eb="5">
      <t>イタク</t>
    </rPh>
    <rPh sb="5" eb="6">
      <t>ヒ</t>
    </rPh>
    <rPh sb="7" eb="9">
      <t>ケイリ</t>
    </rPh>
    <rPh sb="10" eb="11">
      <t>カカワ</t>
    </rPh>
    <rPh sb="12" eb="14">
      <t>シドウ</t>
    </rPh>
    <rPh sb="14" eb="16">
      <t>カントク</t>
    </rPh>
    <phoneticPr fontId="6"/>
  </si>
  <si>
    <t>次期繰越活動増減差額は、次会計年度に繰り越さなければならない。</t>
  </si>
  <si>
    <t>委託費のうち人件費については、保育所に属する職員の給与、賃金等保育所運営における職員の処遇に必要な一切の経費に支出されるもの、管理費については、物件費・旅費等保育所の運営に必要な経費（減価償却費加算の認定を受けている場合は、建物・設備及び機器器具等備品の整備・修繕、環境の改善等に要する経費、賃借料加算の認定を受けている場合は、建物に係る賃借料を含む。）に支出されるもの、事業費は、保育所入所児童の処遇に直接必要な一切の経費に支出されるものである。
しかし、経理等通知１（２）及び（４）の要件を満たしていれば、委託費の相互流用、積立資産への積み立て、改善基礎分相当額等の支出を行うことができる。
　さらに、経理等通知１（５）の要件を満たしていれば、改善基礎分相当額、委託費の３か月分相当額（改善基礎分を含み、処遇改善等加算の賃金改善要件分を除く。）まで別表３、４及び５の経費に充当することができ、また、１（６）の積立資産に積み立て、次年度以降の当該保育所の経費に充てることも可能である。</t>
  </si>
  <si>
    <t>保育所施設・設備整備積立資産を当該保育所の土地取得に充てる場合は、経理等運用通知問８の要件を満たさなければならない。</t>
  </si>
  <si>
    <t>改善基礎分相当額等の支出は、経理等通知に定められた支出限度額以内で、定められた対象経費に充当することができる。支出限度額を超えている及び対象外経費に支出している場合には原則として、現年度で支出した施設拠点区分への補填をしなければならない｡</t>
  </si>
  <si>
    <t>当期末支払資金残高は、前期末支払資金残高と当期資金収支差額合計に分かれており、設立以来前期までの累計が前期末支払資金残高、当該事業年度中における総収入から総支出を差し引いたものが、当期資金収支差額合計である。
当期末支払資金残高は、その性質上当期末支払資金残高に相当する処分可能な資産が存在すべきものと考えられる。当期末支払資金残高の増減は、正味運転資金（流動資産－流動負債）の増減となる。
施設拠点区分においては、その財源のほとんどが利用者等の福祉の増進を図ることを目的とした委託費収入であることから、施設拠点区分における決算上の当期末支払資金残高等は、全て次年度に繰り越し、その目的達成のために将来使われることとなる。</t>
  </si>
  <si>
    <t>大分類</t>
    <rPh sb="0" eb="1">
      <t>ダイ</t>
    </rPh>
    <rPh sb="1" eb="3">
      <t>ブンルイ</t>
    </rPh>
    <phoneticPr fontId="6"/>
  </si>
  <si>
    <t>子ども・子育て支援法附則第6条の規定による私立保育所に対する委託費の経理等について（平成27年府子本第254号・雇児発0903第6号通知）</t>
    <rPh sb="66" eb="68">
      <t>ツウチ</t>
    </rPh>
    <phoneticPr fontId="6"/>
  </si>
  <si>
    <t>経理等運用通知</t>
  </si>
  <si>
    <t>参考項目</t>
  </si>
  <si>
    <t>保育所運営ハンドブック(令和7年度版)</t>
    <rPh sb="0" eb="3">
      <t>ホイクショ</t>
    </rPh>
    <rPh sb="3" eb="5">
      <t>ウンエイ</t>
    </rPh>
    <rPh sb="12" eb="14">
      <t>レイワ</t>
    </rPh>
    <rPh sb="15" eb="17">
      <t>ネンド</t>
    </rPh>
    <rPh sb="17" eb="18">
      <t>バン</t>
    </rPh>
    <phoneticPr fontId="6"/>
  </si>
  <si>
    <t>毎年の確認を任意とする項目</t>
  </si>
  <si>
    <t>積立資産は、長期的に安定した施設経営を確保することを目的とした積立であり、本来その使途は積立資産の積立目的に沿って支出することになる。しかしながら、やむを得ず目的外に使用する場合は、事前に事前に都道府県又は市区町村に協議を行い、その使用目的及び使用する額が適正かどうかの審査を受け問題がない場合については、経理等通知１（３）及び（４）に定める経費に使用することを認めるものである。</t>
  </si>
  <si>
    <t>別表3</t>
    <rPh sb="0" eb="2">
      <t>ベッピョウ</t>
    </rPh>
    <phoneticPr fontId="6"/>
  </si>
  <si>
    <t>さらに経理等通知１（５）に定める要件を満たし、事前に都道府県又は市区町村に協議（設置主体が社会福祉法人又は学校法人にあっては理事会の承認）を行い、その使用目的及び使用する額が適正かどうかの審査を受け問題がない場合については、上記に加え経理等通知１別表３、４、５に定める経費に使用することを認めるものである。また、当該保育所以外の土地取得に使用する場合は、経理等取扱通知５なお書きの要件を満たさなければならない。</t>
    <rPh sb="26" eb="31">
      <t>トドウフケンマタ</t>
    </rPh>
    <rPh sb="32" eb="36">
      <t>シクチョウソン</t>
    </rPh>
    <phoneticPr fontId="6"/>
  </si>
  <si>
    <t>以下の「経理等通知」の「5 委託費の経理に係る指導監督」の（１）の記載に基づき、適切に取扱うこと。
設置者から提出された計算書等及び現況報告書については、厳正に審査確認を行うこと。特に、計算書等については、各事業区分、拠点区分ごとの審査はもちろんのこと、各事業区分、拠点区分間及び経年の整合性についても審査を徹底されたいこと。なお、経理の審査に際しては、「１ 委託費の使途範囲」の（２）①から⑦までに掲げる要件が充足されているかどうかを併せて確認すること。</t>
    <rPh sb="0" eb="2">
      <t>イカ</t>
    </rPh>
    <rPh sb="4" eb="7">
      <t>ケイリトウ</t>
    </rPh>
    <rPh sb="7" eb="9">
      <t>ツウチ</t>
    </rPh>
    <rPh sb="33" eb="35">
      <t>キサイ</t>
    </rPh>
    <rPh sb="36" eb="37">
      <t>モト</t>
    </rPh>
    <rPh sb="40" eb="42">
      <t>テキセツ</t>
    </rPh>
    <rPh sb="43" eb="45">
      <t>トリアツカ</t>
    </rPh>
    <phoneticPr fontId="6"/>
  </si>
  <si>
    <t>私立保育所</t>
    <rPh sb="0" eb="2">
      <t>シリツ</t>
    </rPh>
    <rPh sb="2" eb="5">
      <t>ホイクジョ</t>
    </rPh>
    <phoneticPr fontId="6"/>
  </si>
  <si>
    <t>　前期末支払資金残高の取崩使用に当たっては、都道府県又は市区町村への事前協議（自然災害など止むを得ない場合や当該年度の施設拠点区分の事業活動収入計（予算額）の３％以下である場合、事前協議は省略しても差し支えない。）により問題が無い場合に使用を認めるものである。
　なお、経理等通知１（5）に定める要件を満たす場合、都道府県又は市区町村の事前承認（設置主体が社会福祉法人又は学校法人の場合は理事会承認）を得た上で、法人本部の運営経費、社会福祉事業等、同通知３（2）①から③に定める経費への充当が可能となる。
　ただし、法人本部の運営経費に支出する場合は、経理等運用通知問１３に定める対象範囲（保育所の運営に関する「人件費支出」及び「事務費支出」に相当する経費）とする。</t>
  </si>
  <si>
    <t>【委託費の弾力運用ー委託費の相互流用、積立資産の積立て・取崩し、処遇改善等加算の基礎分相当額等の支出の要件】委託費の支出について、経理等通知に従った適正な経費となっているか。</t>
    <rPh sb="1" eb="4">
      <t>イタクヒ</t>
    </rPh>
    <rPh sb="5" eb="9">
      <t>ダンリョクウンヨウ</t>
    </rPh>
    <rPh sb="54" eb="56">
      <t>イタク</t>
    </rPh>
    <rPh sb="56" eb="57">
      <t>ヒ</t>
    </rPh>
    <rPh sb="58" eb="60">
      <t>シシュツ</t>
    </rPh>
    <rPh sb="65" eb="67">
      <t>ケイリ</t>
    </rPh>
    <rPh sb="67" eb="68">
      <t>トウ</t>
    </rPh>
    <rPh sb="68" eb="70">
      <t>ツウチ</t>
    </rPh>
    <rPh sb="71" eb="72">
      <t>シタガ</t>
    </rPh>
    <rPh sb="74" eb="76">
      <t>テキセイ</t>
    </rPh>
    <rPh sb="77" eb="79">
      <t>ケイヒ</t>
    </rPh>
    <phoneticPr fontId="27"/>
  </si>
  <si>
    <t>【委託費の弾力運用ー委託費の相互流用、積立資産の積立て・取崩し、処遇改善等加算の基礎分相当額等の支出の要件】保育所拠点区分以外への経費の支出はないか。</t>
  </si>
  <si>
    <t>【委託費の弾力運用ー委託費の相互流用、積立資産の積立て・取崩し、処遇改善等加算の基礎分相当額等の支出の要件】委託費の相互流用、積立資産の積立て・取崩し、改善基礎分相当額等の支出を行っている場合には、要件をすべて満たしているか。</t>
    <rPh sb="54" eb="56">
      <t>イタク</t>
    </rPh>
    <rPh sb="56" eb="57">
      <t>ヒ</t>
    </rPh>
    <rPh sb="76" eb="78">
      <t>カイゼン</t>
    </rPh>
    <rPh sb="78" eb="80">
      <t>キソ</t>
    </rPh>
    <rPh sb="80" eb="81">
      <t>ブン</t>
    </rPh>
    <phoneticPr fontId="27"/>
  </si>
  <si>
    <t>【委託費の弾力運用ー委託費の相互流用、積立資産の積立て・取崩し、処遇改善等加算の基礎分相当額等の支出の要件】当該保育所の土地取得に当たって保育所施設・設備整備積立資産を取り崩す場合、経理等運用通知問８の要件を満たしているか。</t>
  </si>
  <si>
    <t>【積立資産ー積立資産の目的外利用】当該保育所以外の土地取得に当たって取り崩す場合、経理等取扱通知５なお書きに定める要件を満たしているか。</t>
  </si>
  <si>
    <t>【改善基礎分相当額等の支出ー支出限度額等】経理等通知に定められた限度額以内で、定められた対象経費に支出しているか。</t>
  </si>
  <si>
    <t>【当期末支払資金残高ー当期末支払資金残高の引継ぎ】当期末支払資金残高については、決算額が次期に引き継がれているか。</t>
  </si>
  <si>
    <t>【当期末支払資金残高ー当期末支払資金残高の引継ぎ】当期欠損金が生じていないか。発生している場合の原因は何か。</t>
  </si>
  <si>
    <r>
      <t xml:space="preserve">・経理等運用通知問14、問15
</t>
    </r>
    <r>
      <rPr>
        <sz val="12"/>
        <color theme="1"/>
        <rFont val="Meiryo UI"/>
      </rPr>
      <t>（保ハP1370）</t>
    </r>
    <rPh sb="17" eb="18">
      <t>ホ</t>
    </rPh>
    <phoneticPr fontId="6"/>
  </si>
  <si>
    <t>【当期末支払資金残高ー当期末支払資金残高の引継ぎ】累積欠損金が生じていないか。発生している場合の原因は何か。</t>
  </si>
  <si>
    <t>保育所の委託費（人件費、管理費又は事業費）について、各区分にかかわらず、当該保育所を経営する事業に係る人件費、管理費又は事業費に充てる場合は、「経理等通知」の、「１ 委託費の使途範囲」の（２）①から⑦までに掲げる要件が充足されているか。</t>
    <rPh sb="0" eb="3">
      <t>ホイクショ</t>
    </rPh>
    <rPh sb="4" eb="7">
      <t>イタクヒ</t>
    </rPh>
    <rPh sb="67" eb="69">
      <t>バアイ</t>
    </rPh>
    <rPh sb="72" eb="77">
      <t>ケイリトウツウチ</t>
    </rPh>
    <phoneticPr fontId="6"/>
  </si>
  <si>
    <t>【当期末支払資金残高ー前期末支払資金残高の取崩しの処理】当期事業活動収入計（予算額）の３％を超える取崩しをする場合、都道府県又は市区町村に事前協議をしているか。</t>
    <rPh sb="30" eb="32">
      <t>ジギョウ</t>
    </rPh>
    <rPh sb="32" eb="34">
      <t>カツドウ</t>
    </rPh>
    <rPh sb="34" eb="36">
      <t>シュウニュウ</t>
    </rPh>
    <rPh sb="36" eb="37">
      <t>ケイ</t>
    </rPh>
    <rPh sb="58" eb="63">
      <t>トドウフケンマタ</t>
    </rPh>
    <rPh sb="64" eb="68">
      <t>シクチョウソン</t>
    </rPh>
    <phoneticPr fontId="27"/>
  </si>
  <si>
    <t>【次期繰越活動増減差額ー次期繰越活動増減差額の引継ぎ】次期繰越活動増減差額については、決算額が次期に引き継がれているか。</t>
  </si>
  <si>
    <t>【貸付金処理】施設運営に支障がある貸付を行っていないか。</t>
  </si>
  <si>
    <t>【貸付金処理】同一法人以外への貸付を行っていないか。</t>
  </si>
  <si>
    <t>【貸付金処理】他事業又は拠点区分への貸付を行った場合、当該年度内に補填しているか。</t>
    <rPh sb="8" eb="10">
      <t>ジギョウ</t>
    </rPh>
    <rPh sb="10" eb="11">
      <t>マタ</t>
    </rPh>
    <rPh sb="12" eb="14">
      <t>キョテン</t>
    </rPh>
    <rPh sb="33" eb="35">
      <t>ホテン</t>
    </rPh>
    <phoneticPr fontId="27"/>
  </si>
  <si>
    <t>【委託費の管理・運用】委託費の管理・運用が、安全確実でかつ換金性の高い方法で行われているか。</t>
    <rPh sb="1" eb="4">
      <t>イタクヒ</t>
    </rPh>
    <rPh sb="5" eb="7">
      <t>カンリ</t>
    </rPh>
    <rPh sb="8" eb="10">
      <t>ウンヨウ</t>
    </rPh>
    <rPh sb="11" eb="13">
      <t>イタク</t>
    </rPh>
    <rPh sb="13" eb="14">
      <t>ヒ</t>
    </rPh>
    <rPh sb="15" eb="17">
      <t>カンリ</t>
    </rPh>
    <rPh sb="18" eb="20">
      <t>ウンヨウ</t>
    </rPh>
    <rPh sb="22" eb="24">
      <t>アンゼン</t>
    </rPh>
    <rPh sb="24" eb="26">
      <t>カクジツ</t>
    </rPh>
    <rPh sb="29" eb="32">
      <t>カンキンセイ</t>
    </rPh>
    <rPh sb="33" eb="34">
      <t>タカ</t>
    </rPh>
    <rPh sb="35" eb="37">
      <t>ホウホウ</t>
    </rPh>
    <rPh sb="38" eb="39">
      <t>オコナ</t>
    </rPh>
    <phoneticPr fontId="27"/>
  </si>
  <si>
    <t>根拠となる法令とその条項。</t>
    <rPh sb="10" eb="12">
      <t>ジョウコウ</t>
    </rPh>
    <phoneticPr fontId="6"/>
  </si>
  <si>
    <r>
      <rPr>
        <sz val="12"/>
        <color auto="1"/>
        <rFont val="Meiryo UI"/>
      </rPr>
      <t>保育所の計算書等及び現況報告書は、各事業区分、拠点区分ごと、及び経年の整合性について、適正な取り扱いとなっているか。</t>
    </r>
    <rPh sb="0" eb="3">
      <t>ホイクショ</t>
    </rPh>
    <rPh sb="4" eb="7">
      <t>ケイサンショ</t>
    </rPh>
    <rPh sb="30" eb="31">
      <t>オヨ</t>
    </rPh>
    <rPh sb="32" eb="34">
      <t>ケイネン</t>
    </rPh>
    <rPh sb="35" eb="38">
      <t>セイゴウセイ</t>
    </rPh>
    <rPh sb="43" eb="45">
      <t>テキセイ</t>
    </rPh>
    <rPh sb="46" eb="47">
      <t>ト</t>
    </rPh>
    <rPh sb="48" eb="49">
      <t>アツカ</t>
    </rPh>
    <phoneticPr fontId="6"/>
  </si>
  <si>
    <t>府子本第761号通知</t>
    <rPh sb="8" eb="10">
      <t>ツウチ</t>
    </rPh>
    <phoneticPr fontId="6"/>
  </si>
  <si>
    <r>
      <t xml:space="preserve">・経理等通知３（２）
</t>
    </r>
    <r>
      <rPr>
        <sz val="12"/>
        <color theme="1"/>
        <rFont val="Meiryo UI"/>
      </rPr>
      <t>（保ハP1361）</t>
    </r>
    <rPh sb="12" eb="13">
      <t>ホ</t>
    </rPh>
    <phoneticPr fontId="6"/>
  </si>
  <si>
    <t>指導監督権限がないため行政指導は実施できないが、通知等に従い、適宜、指導監督権限を有する行政機関と連携する等を求める項目。
※該当項目の列を「●」とする。</t>
  </si>
  <si>
    <t>貸借対照表の純資産の部に人件費積立金、修繕積立金、備品等購入積立金、保育所施設・設備整備積立金を計上し、資産の部には、人件費積立資産、修繕積立資産、備品等購入積立資産、保育所施設・設備整備積立資産を計上すること。
さらに各種積立金及び各種積立資産の明細書を作成すること。</t>
  </si>
  <si>
    <r>
      <t>＜社会福祉法人会計基準により会計処理を行っている場合＞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t>
    </r>
    <r>
      <rPr>
        <sz val="12"/>
        <color auto="1"/>
        <rFont val="Meiryo UI"/>
      </rPr>
      <t>、「経理規定」、「給与規定」、「資金運用要領等の規定」等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
＜企業会計により会計処理を行っている場合＞
・「損益計算書」、「貸借対照表」、「資金収支計算書等の計算書類」、「収支予算書」、「決算書」、「附属明細書」、「預金残高証明書」、「経理規定」、「給与規定」、「資金運用要領等の規定」等
＜その他の会計基準により会計処理を行っている場合＞
・「資金収支計算書等の計算書類」、「預金残高証明書等」上記に相当する「財務諸表」、「決算書」、「附属明細書」、「経理規定」、「給与規定」、「資金運用要領等の規定」等</t>
    </r>
    <rPh sb="141" eb="145">
      <t>ケイリキテイ</t>
    </rPh>
    <rPh sb="148" eb="150">
      <t>キュウヨ</t>
    </rPh>
    <rPh sb="150" eb="152">
      <t>キテイ</t>
    </rPh>
    <rPh sb="155" eb="157">
      <t>シキン</t>
    </rPh>
    <rPh sb="157" eb="161">
      <t>ウンヨウヨウリョウ</t>
    </rPh>
    <rPh sb="161" eb="162">
      <t>ナド</t>
    </rPh>
    <rPh sb="163" eb="165">
      <t>キテイ</t>
    </rPh>
    <rPh sb="166" eb="167">
      <t>トウ</t>
    </rPh>
    <rPh sb="223" eb="228">
      <t>シュウシヨサンショ</t>
    </rPh>
    <rPh sb="280" eb="281">
      <t>トウ</t>
    </rPh>
    <phoneticPr fontId="6"/>
  </si>
  <si>
    <t>会計</t>
    <rPh sb="0" eb="2">
      <t>カイケイ</t>
    </rPh>
    <phoneticPr fontId="6"/>
  </si>
  <si>
    <t>保育所等の建物、設備の整備・修繕、環境の改善等に要する経費（保育所等を経営する
事業に必要なものに限る。以下２及び３において同じ｡</t>
  </si>
  <si>
    <t>参考
項目</t>
  </si>
  <si>
    <t>■根拠法令等一覧：経理等通知に基づく項目 施設監査（A）保育所</t>
    <rPh sb="1" eb="6">
      <t>コンキョホウレイトウ</t>
    </rPh>
    <rPh sb="6" eb="8">
      <t>イチラン</t>
    </rPh>
    <phoneticPr fontId="6"/>
  </si>
  <si>
    <t>中分類</t>
    <rPh sb="0" eb="3">
      <t>チュウブンルイ</t>
    </rPh>
    <phoneticPr fontId="6"/>
  </si>
  <si>
    <r>
      <t xml:space="preserve">・経理等取扱通知５
</t>
    </r>
    <r>
      <rPr>
        <sz val="12"/>
        <color theme="1"/>
        <rFont val="Meiryo UI"/>
      </rPr>
      <t>（保ハP1366）
・経理等運用通知問８
（保ハP1368）</t>
    </r>
    <rPh sb="11" eb="12">
      <t>ホ</t>
    </rPh>
    <phoneticPr fontId="6"/>
  </si>
  <si>
    <t>「子ども・子育て支援法附則第６条の規定による私立保育所に対する委託費の経理等について」の取扱いについて（平成27年雇児保発0903第１号通知）</t>
    <rPh sb="52" eb="54">
      <t>ヘイセイ</t>
    </rPh>
    <rPh sb="56" eb="57">
      <t>ネン</t>
    </rPh>
    <rPh sb="57" eb="58">
      <t>ヤトイ</t>
    </rPh>
    <rPh sb="58" eb="59">
      <t>ジ</t>
    </rPh>
    <rPh sb="59" eb="60">
      <t>タモツ</t>
    </rPh>
    <rPh sb="60" eb="61">
      <t>ハッ</t>
    </rPh>
    <rPh sb="65" eb="66">
      <t>ダイ</t>
    </rPh>
    <rPh sb="67" eb="68">
      <t>ゴウ</t>
    </rPh>
    <rPh sb="68" eb="70">
      <t>ツウチ</t>
    </rPh>
    <phoneticPr fontId="6"/>
  </si>
  <si>
    <t>経理等取扱通知</t>
  </si>
  <si>
    <t>「子ども・子育て支援法附則第６条の規定による私立保育所に対する委託費の経理等について」の運用等について（平成29年府子本第228号・雇児保発0406第１号通知）</t>
    <rPh sb="52" eb="54">
      <t>ヘイセイ</t>
    </rPh>
    <rPh sb="56" eb="57">
      <t>ネン</t>
    </rPh>
    <rPh sb="57" eb="58">
      <t>フ</t>
    </rPh>
    <rPh sb="58" eb="59">
      <t>コ</t>
    </rPh>
    <rPh sb="59" eb="60">
      <t>ホン</t>
    </rPh>
    <rPh sb="60" eb="61">
      <t>ダイ</t>
    </rPh>
    <rPh sb="64" eb="65">
      <t>ゴウ</t>
    </rPh>
    <rPh sb="66" eb="67">
      <t>ヤトイ</t>
    </rPh>
    <rPh sb="67" eb="68">
      <t>ジ</t>
    </rPh>
    <rPh sb="68" eb="69">
      <t>タモツ</t>
    </rPh>
    <rPh sb="69" eb="70">
      <t>ハッ</t>
    </rPh>
    <rPh sb="74" eb="75">
      <t>ダイ</t>
    </rPh>
    <rPh sb="76" eb="77">
      <t>ゴウ</t>
    </rPh>
    <rPh sb="77" eb="79">
      <t>ツウチ</t>
    </rPh>
    <phoneticPr fontId="6"/>
  </si>
  <si>
    <t>施設型給付費等に係る処遇改善加算Ⅰ及び処遇改善加算Ⅱについて（令和２年府子本第761号・２分科初第643号・子初0730第２号通知）</t>
    <rPh sb="63" eb="65">
      <t>ツウチ</t>
    </rPh>
    <phoneticPr fontId="6"/>
  </si>
  <si>
    <t>「直近の監査において指摘があった場合」又は「図面の変更有と回答があった場合」を除き、毎年の確認を任意とする項目。※該当項目の列を「●」とする。</t>
  </si>
  <si>
    <r>
      <t xml:space="preserve">・経理等通知
</t>
    </r>
    <r>
      <rPr>
        <sz val="12"/>
        <color theme="1"/>
        <rFont val="Meiryo UI"/>
      </rPr>
      <t>（保ハP1359）</t>
    </r>
    <rPh sb="8" eb="9">
      <t>ホ</t>
    </rPh>
    <phoneticPr fontId="6"/>
  </si>
  <si>
    <t>設備基準における設備面積や児童の数等、判定基準に計算ロジックが含まれるものについて、システム上での自動計算等の管理を想定し、自己点検票と併せて、事前に提出（入力）を求める情報。※システム化に当たっては、給付申請情報等の保育業務施設管理プラットフォーム上で管理している項目については、自動取得可能とする想定。</t>
  </si>
  <si>
    <t>「経理等通知」の１の（5）による別表３及び別表４の経費等への支出の合計額が改善基礎分を超えている場合又は別表３及び別表５の経費等への支出の合計額が委託費の３か月分に相当する額を超えている場合、「経理等通知」の「１ 委託費の使途範囲」から「４ 委託費の管理・運用」までに示された事項を遵守しているか。</t>
  </si>
  <si>
    <t>根拠法令等の条文。
※「監査評価項目・自己点検項目」に回答する際に、参照することを想定。</t>
  </si>
  <si>
    <t>根拠法令等に基づいて、自治体及び保育施設等が、基準等への適否を確認するための項目。
※原則、自治体による「監査評価項目」、及び、保育施設等による「自己点検項目」は同じ項目内容にて確認する方針。</t>
  </si>
  <si>
    <r>
      <t xml:space="preserve">「監査評価項目・自己点検項目」の評価区分。
</t>
    </r>
    <r>
      <rPr>
        <b/>
        <sz val="12"/>
        <color auto="1"/>
        <rFont val="Meiryo UI"/>
      </rPr>
      <t>＜評価区分の定義＞</t>
    </r>
    <r>
      <rPr>
        <sz val="12"/>
        <color auto="1"/>
        <rFont val="Meiryo UI"/>
      </rPr>
      <t xml:space="preserve">
</t>
    </r>
    <r>
      <rPr>
        <b/>
        <sz val="12"/>
        <color auto="1"/>
        <rFont val="Meiryo UI"/>
      </rPr>
      <t>①文書指摘事項：</t>
    </r>
    <r>
      <rPr>
        <sz val="12"/>
        <color auto="1"/>
        <rFont val="Meiryo UI"/>
      </rPr>
      <t xml:space="preserve">
・設備運営基準・運営基準（※）等の関係法令、及び、関係通知等に違反する場合は、原則として「文書指摘事項」とする。（保育施設等からの改善報告書の提出を要するものとする。）
</t>
    </r>
    <r>
      <rPr>
        <b/>
        <sz val="12"/>
        <color auto="1"/>
        <rFont val="Meiryo UI"/>
      </rPr>
      <t xml:space="preserve">②口頭指摘事項：
</t>
    </r>
    <r>
      <rPr>
        <sz val="12"/>
        <color auto="1"/>
        <rFont val="Meiryo UI"/>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color auto="1"/>
        <rFont val="Meiryo UI"/>
      </rPr>
      <t>③助言指導事項：</t>
    </r>
    <r>
      <rPr>
        <sz val="12"/>
        <color auto="1"/>
        <rFont val="Meiryo UI"/>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16" eb="20">
      <t>ヒョウカクブン</t>
    </rPh>
    <rPh sb="24" eb="28">
      <t>ヒョウカクブン</t>
    </rPh>
    <rPh sb="29" eb="31">
      <t>テイギ</t>
    </rPh>
    <rPh sb="393" eb="394">
      <t>マタ</t>
    </rPh>
    <phoneticPr fontId="6"/>
  </si>
  <si>
    <t>【当期末支払資金残高ー前期末支払資金残高の取崩しの処理】経理等通知３（２）に定める経費を支出する場合、都道府県又は市区町村に事前の承認（設置主体が社会福祉法人又は学校法人の場合は理事会承認）を得ているか。</t>
    <rPh sb="28" eb="30">
      <t>ケイリ</t>
    </rPh>
    <rPh sb="30" eb="31">
      <t>トウ</t>
    </rPh>
    <phoneticPr fontId="27"/>
  </si>
  <si>
    <t>　前期末支払資金残高の取崩使用に当たっては、都道府県又は市区町村への事前協議（自然災害など止むを得ない場合や当該年度の施設拠点区分の事業活動収入計（予算額）の３％以下である場合、事前協議は省略しても差し支えない。）により問題が無い場合に使用を認めるものである。
　なお、経理等通知１（５）に定める要件を満たす場合、都道府県又は市区町村の事前承認（設置主体が社会福祉法人又は学校法人の場合は理事会承認）を得た上で、法人本部の運営経費、社会福祉事業等、同通知３（２）①から③に定める経費への充当が可能となる。
　ただし、法人本部の運営経費に支出する場合は、経理等運用通知問13に定める対象範囲（保育所の運営に関する「人件費支出」及び「事務費支出」に相当する経費）とする。</t>
  </si>
  <si>
    <t>【積立資産ー積立資産の目的外利用】経理等通知１（3）（４）による目的外使用の場合、事前に都道府県又は市区町村に協議し、承認を得ているか。</t>
    <rPh sb="6" eb="10">
      <t>ツミタテシサン</t>
    </rPh>
    <rPh sb="11" eb="14">
      <t>モクテキガイ</t>
    </rPh>
    <rPh sb="14" eb="16">
      <t>リヨウ</t>
    </rPh>
    <rPh sb="44" eb="49">
      <t>トドウフケンマタ</t>
    </rPh>
    <rPh sb="50" eb="54">
      <t>シクチョウソン</t>
    </rPh>
    <phoneticPr fontId="6"/>
  </si>
  <si>
    <t>別表2</t>
    <rPh sb="0" eb="2">
      <t>ベッピョウ</t>
    </rPh>
    <phoneticPr fontId="6"/>
  </si>
  <si>
    <t>「経理等通知」の１の（４）による別表２の経費等への支出の合計額が改善基礎分を超えている場合、「経理等通知」の「１ 委託費の使途範囲」から「４ 委託費の管理・運用」までに示された事項を遵守しているか。</t>
    <rPh sb="1" eb="6">
      <t>ケイリトウツウチ</t>
    </rPh>
    <rPh sb="91" eb="93">
      <t>ジュンシュ</t>
    </rPh>
    <phoneticPr fontId="6"/>
  </si>
  <si>
    <t>■経理等通知に基づく項目 施設監査（A）保育所 【根拠条文一覧別紙】 No.3</t>
  </si>
  <si>
    <t>以下の「経理等通知」の「5 委託費の経理に係る指導監督」の（１）の記載に基づき、適切に取扱うこと。
設置者から提出された計算書等及び現況報告書については、厳正に審査確認を行うこと。特に、計算書等については、各事業区分、拠点区分ごとの審査はもちろんのこと、各事業区分、拠点区分間及び経年の整合性についても審査を徹底されたいこと。なお、経理の審査に際しては、「１ 委託費の使途範囲」の（２）①から⑦までに掲げる要件が充足されているかどうかを併せて確認すること。</t>
  </si>
  <si>
    <t>以下の「経理等通知」の「5 委託費の経理に係る指導監督」の（２）②の記載に基づき、適切な取扱いとなっているか。
設置者から提出された計算書等が以下に該当する場合については、別表６の収支計算分析表の提出を求め、「１ 委託費の使途範囲」から「４ 委託費の管理・運用」までに示された事項の遵守状況を確認すること。
・１の（５）による別表３及び別表４の経費等への支出の合計額が改善基礎分を超えている場合又は別表３及び別表５の経費等への支出の合計額が委託費の３か月分に相当する額を超えている場合</t>
  </si>
  <si>
    <t>■監査調書の項目定義</t>
    <rPh sb="1" eb="3">
      <t>カンサ</t>
    </rPh>
    <rPh sb="3" eb="5">
      <t>チョウショ</t>
    </rPh>
    <rPh sb="6" eb="10">
      <t>コウモクテイギ</t>
    </rPh>
    <phoneticPr fontId="6"/>
  </si>
  <si>
    <t>0. 監査調書の項目定義</t>
  </si>
  <si>
    <t>施設監査（A）保育所</t>
    <rPh sb="0" eb="4">
      <t>シセツカンサ</t>
    </rPh>
    <rPh sb="7" eb="10">
      <t>ホイクショ</t>
    </rPh>
    <phoneticPr fontId="6"/>
  </si>
  <si>
    <t>大分類/中分類</t>
    <rPh sb="0" eb="1">
      <t>ダイ</t>
    </rPh>
    <rPh sb="1" eb="3">
      <t>ブンルイ</t>
    </rPh>
    <rPh sb="4" eb="7">
      <t>チュウブンルイ</t>
    </rPh>
    <phoneticPr fontId="6"/>
  </si>
  <si>
    <t>保育所等の土地又は建物の賃借料</t>
  </si>
  <si>
    <t>以上の経費に係る借入金（利息部分を含む。）の償還又は積立のための支出</t>
  </si>
  <si>
    <t>保育所等を経営する事業に係る租税公課</t>
  </si>
  <si>
    <t>■経理等通知に基づく項目 施設監査（A）保育所 【根拠条文一覧別紙】 No.4</t>
  </si>
  <si>
    <t>子育て支援事業を実施する施設の建物、設備の整備・修繕、環境の改善及び土地の取得等に要する経費（子育て支援事業に必要なものに限る。以下２において同じ。）</t>
  </si>
  <si>
    <t>１の経費に係る借入金（利息部分を含む。）の償還又は積立のための支出</t>
  </si>
  <si>
    <t>別表4</t>
    <rPh sb="0" eb="2">
      <t>ベッピョウ</t>
    </rPh>
    <phoneticPr fontId="6"/>
  </si>
  <si>
    <t>社会福祉施設等の土地又は建物の賃借料</t>
  </si>
  <si>
    <r>
      <t xml:space="preserve">・経理等通知１（６）
</t>
    </r>
    <r>
      <rPr>
        <sz val="12"/>
        <color theme="1"/>
        <rFont val="Meiryo UI"/>
      </rPr>
      <t>（保ハP1361）</t>
    </r>
  </si>
  <si>
    <t>社会福祉施設等を経営する事業に係る租税公課</t>
  </si>
  <si>
    <t>別表5</t>
    <rPh sb="0" eb="2">
      <t>ベッピョウ</t>
    </rPh>
    <phoneticPr fontId="6"/>
  </si>
  <si>
    <t>保育所等の建物、設備の整備・修繕、環境の改善、土地の取得等に要する経費（保育所等を経営する事業に必要なものに限る。以下２及び３において同じ。</t>
  </si>
  <si>
    <t>以上の経費に係る借入金(利息部分含む。）の償還</t>
  </si>
  <si>
    <t>令和8年度　経理等通知に基づく項目</t>
    <rPh sb="0" eb="2">
      <t>レイワ</t>
    </rPh>
    <rPh sb="3" eb="5">
      <t>ネンド</t>
    </rPh>
    <phoneticPr fontId="6"/>
  </si>
  <si>
    <t>1. 根拠法令等一覧</t>
    <rPh sb="3" eb="5">
      <t>コンキョ</t>
    </rPh>
    <rPh sb="5" eb="7">
      <t>ホウレイ</t>
    </rPh>
    <rPh sb="7" eb="8">
      <t>ナド</t>
    </rPh>
    <rPh sb="8" eb="10">
      <t>イチラン</t>
    </rPh>
    <phoneticPr fontId="6"/>
  </si>
  <si>
    <t>2.監査調書</t>
    <rPh sb="2" eb="4">
      <t>カンサ</t>
    </rPh>
    <rPh sb="4" eb="6">
      <t>チョウショ</t>
    </rPh>
    <phoneticPr fontId="6"/>
  </si>
  <si>
    <t>監査調書</t>
    <rPh sb="0" eb="2">
      <t>カンサ</t>
    </rPh>
    <rPh sb="2" eb="4">
      <t>チョウショ</t>
    </rPh>
    <phoneticPr fontId="28"/>
  </si>
  <si>
    <t>保ハ</t>
    <rPh sb="0" eb="1">
      <t>ホ</t>
    </rPh>
    <phoneticPr fontId="6"/>
  </si>
  <si>
    <t>4.根拠法令条文一覧別紙No.3</t>
  </si>
  <si>
    <t>p.6</t>
  </si>
  <si>
    <t>p.7～12</t>
  </si>
  <si>
    <t>p.13</t>
  </si>
  <si>
    <t>p.14</t>
  </si>
  <si>
    <t>高知県福祉指導課</t>
    <rPh sb="0" eb="3">
      <t>コウチケン</t>
    </rPh>
    <rPh sb="3" eb="5">
      <t>フクシ</t>
    </rPh>
    <rPh sb="5" eb="8">
      <t>シドウカ</t>
    </rPh>
    <phoneticPr fontId="6"/>
  </si>
  <si>
    <r>
      <t xml:space="preserve">・経理等通知「5 委託費の経理に係る指導監督」の（１）
</t>
    </r>
    <r>
      <rPr>
        <sz val="12"/>
        <color theme="1"/>
        <rFont val="Meiryo UI"/>
      </rPr>
      <t>（保ハP1362）</t>
    </r>
    <rPh sb="29" eb="30">
      <t>ホ</t>
    </rPh>
    <phoneticPr fontId="6"/>
  </si>
  <si>
    <r>
      <t xml:space="preserve">・経理等通知「5 委託費の経理に係る指導監督」の（１）
</t>
    </r>
    <r>
      <rPr>
        <sz val="12"/>
        <color theme="1"/>
        <rFont val="Meiryo UI"/>
      </rPr>
      <t>（保ハP1362）</t>
    </r>
  </si>
  <si>
    <r>
      <t xml:space="preserve">・経理等通知「5 委託費の経理に係る指導監督」の（２）
</t>
    </r>
    <r>
      <rPr>
        <sz val="12"/>
        <color theme="1"/>
        <rFont val="Meiryo UI"/>
      </rPr>
      <t>（保ハP1362）</t>
    </r>
  </si>
  <si>
    <r>
      <t xml:space="preserve">・経理等通知
</t>
    </r>
    <r>
      <rPr>
        <sz val="12"/>
        <color theme="1"/>
        <rFont val="Meiryo UI"/>
      </rPr>
      <t>（保ハP1359）</t>
    </r>
  </si>
  <si>
    <r>
      <t xml:space="preserve">・経理等通知１（６）
</t>
    </r>
    <r>
      <rPr>
        <sz val="12"/>
        <color theme="1"/>
        <rFont val="Meiryo UI"/>
      </rPr>
      <t>（保ハP1361）</t>
    </r>
    <rPh sb="12" eb="13">
      <t>ホ</t>
    </rPh>
    <phoneticPr fontId="6"/>
  </si>
  <si>
    <r>
      <t xml:space="preserve">・経理等通知１（３）、（４）
</t>
    </r>
    <r>
      <rPr>
        <sz val="12"/>
        <color theme="1"/>
        <rFont val="Meiryo UI"/>
      </rPr>
      <t>（保ハP1360）</t>
    </r>
    <rPh sb="16" eb="17">
      <t>ホ</t>
    </rPh>
    <phoneticPr fontId="6"/>
  </si>
  <si>
    <r>
      <t xml:space="preserve">・経理等通知１（３）、（４）
</t>
    </r>
    <r>
      <rPr>
        <sz val="12"/>
        <color theme="1"/>
        <rFont val="Meiryo UI"/>
      </rPr>
      <t>（保ハP1360）</t>
    </r>
  </si>
  <si>
    <r>
      <t xml:space="preserve">・経理等通知１（4）、（5）、別表２、別表３、別表４、別表５
</t>
    </r>
    <r>
      <rPr>
        <sz val="12"/>
        <color theme="1"/>
        <rFont val="Meiryo UI"/>
      </rPr>
      <t>（保ハP1360、1363）</t>
    </r>
    <rPh sb="32" eb="33">
      <t>ホ</t>
    </rPh>
    <phoneticPr fontId="6"/>
  </si>
  <si>
    <r>
      <t xml:space="preserve">・経理等通知３（１）～（３）、５（１）
</t>
    </r>
    <r>
      <rPr>
        <sz val="12"/>
        <color theme="1"/>
        <rFont val="Meiryo UI"/>
      </rPr>
      <t>（保ハP1361、1362）</t>
    </r>
    <rPh sb="21" eb="22">
      <t>ホ</t>
    </rPh>
    <phoneticPr fontId="6"/>
  </si>
  <si>
    <r>
      <t xml:space="preserve">・経理等通知３（１）
</t>
    </r>
    <r>
      <rPr>
        <sz val="12"/>
        <color theme="1"/>
        <rFont val="Meiryo UI"/>
      </rPr>
      <t>（保ハP1361）</t>
    </r>
    <rPh sb="12" eb="13">
      <t>ホ</t>
    </rPh>
    <phoneticPr fontId="6"/>
  </si>
  <si>
    <r>
      <t xml:space="preserve">・経理等通知３（２）
</t>
    </r>
    <r>
      <rPr>
        <sz val="12"/>
        <color theme="1"/>
        <rFont val="Meiryo UI"/>
      </rPr>
      <t>（保ハP1361）</t>
    </r>
  </si>
  <si>
    <r>
      <t xml:space="preserve">・経理等通知４（２）
</t>
    </r>
    <r>
      <rPr>
        <sz val="12"/>
        <color theme="1"/>
        <rFont val="Meiryo UI"/>
      </rPr>
      <t>（保ハP1362）</t>
    </r>
  </si>
  <si>
    <r>
      <t xml:space="preserve">・経理等通知４（２）
</t>
    </r>
    <r>
      <rPr>
        <sz val="12"/>
        <color theme="1"/>
        <rFont val="Meiryo UI"/>
      </rPr>
      <t>（保ハP1362）</t>
    </r>
    <rPh sb="12" eb="13">
      <t>ホ</t>
    </rPh>
    <phoneticPr fontId="6"/>
  </si>
  <si>
    <r>
      <t xml:space="preserve">・経理等通知４（１）
</t>
    </r>
    <r>
      <rPr>
        <sz val="12"/>
        <color theme="1"/>
        <rFont val="Meiryo UI"/>
      </rPr>
      <t>（保ハP1362）</t>
    </r>
  </si>
  <si>
    <r>
      <t xml:space="preserve">・経理等運用通知問８
</t>
    </r>
    <r>
      <rPr>
        <sz val="12"/>
        <color theme="1"/>
        <rFont val="Meiryo UI"/>
      </rPr>
      <t>（保ハP1368）</t>
    </r>
    <rPh sb="12" eb="13">
      <t>ホ</t>
    </rPh>
    <phoneticPr fontId="6"/>
  </si>
  <si>
    <r>
      <t xml:space="preserve">・経理等運用通知問８
</t>
    </r>
    <r>
      <rPr>
        <sz val="12"/>
        <color theme="1"/>
        <rFont val="Meiryo UI"/>
      </rPr>
      <t>（保ハP1368）</t>
    </r>
  </si>
  <si>
    <r>
      <t xml:space="preserve">・経理等取扱通知５
</t>
    </r>
    <r>
      <rPr>
        <sz val="12"/>
        <color theme="1"/>
        <rFont val="Meiryo UI"/>
      </rPr>
      <t>（保ハP1366）
・経理等運用通知問８
（保ハP1368）</t>
    </r>
  </si>
  <si>
    <r>
      <t xml:space="preserve">・経理等取扱通知５
</t>
    </r>
    <r>
      <rPr>
        <sz val="12"/>
        <color theme="1"/>
        <rFont val="Meiryo UI"/>
      </rPr>
      <t>（保ハP1366）</t>
    </r>
  </si>
  <si>
    <r>
      <t xml:space="preserve">・経理等運用通知20、21
</t>
    </r>
    <r>
      <rPr>
        <sz val="12"/>
        <color theme="1"/>
        <rFont val="Meiryo UI"/>
      </rPr>
      <t>（保ハ1371）</t>
    </r>
    <rPh sb="15" eb="16">
      <t>ホ</t>
    </rPh>
    <phoneticPr fontId="6"/>
  </si>
  <si>
    <r>
      <t xml:space="preserve">・経理等運用通知問13
</t>
    </r>
    <r>
      <rPr>
        <sz val="12"/>
        <color theme="1"/>
        <rFont val="Meiryo UI"/>
      </rPr>
      <t>（保ハP1370）</t>
    </r>
    <rPh sb="13" eb="14">
      <t>ホ</t>
    </rPh>
    <phoneticPr fontId="6"/>
  </si>
  <si>
    <r>
      <t xml:space="preserve">・経理等運用通知問14
</t>
    </r>
    <r>
      <rPr>
        <sz val="12"/>
        <color theme="1"/>
        <rFont val="Meiryo UI"/>
      </rPr>
      <t>（保ハP1370）</t>
    </r>
    <rPh sb="13" eb="14">
      <t>ホ</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</si>
</sst>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9">
    <font>
      <sz val="11"/>
      <color theme="1"/>
      <name val="游ゴシック"/>
      <family val="3"/>
      <scheme val="minor"/>
    </font>
    <font>
      <sz val="11"/>
      <color auto="1"/>
      <name val="ＭＳ Ｐゴシック"/>
      <family val="3"/>
    </font>
    <font>
      <sz val="11"/>
      <color theme="1"/>
      <name val="游ゴシック"/>
      <family val="3"/>
      <scheme val="minor"/>
    </font>
    <font>
      <sz val="10"/>
      <color auto="1"/>
      <name val="ＭＳ Ｐゴシック"/>
      <family val="3"/>
    </font>
    <font>
      <sz val="11"/>
      <color rgb="FF000000"/>
      <name val="游ゴシック"/>
      <family val="2"/>
      <scheme val="minor"/>
    </font>
    <font>
      <sz val="11"/>
      <color theme="1"/>
      <name val="MeiryoUI"/>
      <family val="2"/>
    </font>
    <font>
      <sz val="6"/>
      <color auto="1"/>
      <name val="游ゴシック"/>
      <family val="3"/>
    </font>
    <font>
      <sz val="10"/>
      <color auto="1"/>
      <name val="Meiryo UI"/>
      <family val="3"/>
    </font>
    <font>
      <b/>
      <sz val="24"/>
      <color auto="1"/>
      <name val="Meiryo UI"/>
      <family val="3"/>
    </font>
    <font>
      <b/>
      <sz val="36"/>
      <color auto="1"/>
      <name val="Meiryo UI"/>
      <family val="3"/>
    </font>
    <font>
      <b/>
      <sz val="18"/>
      <color auto="1"/>
      <name val="Meiryo UI"/>
      <family val="3"/>
    </font>
    <font>
      <b/>
      <sz val="16"/>
      <color auto="1"/>
      <name val="Meiryo UI"/>
      <family val="3"/>
    </font>
    <font>
      <sz val="22"/>
      <color auto="1"/>
      <name val="Meiryo UI"/>
      <family val="3"/>
    </font>
    <font>
      <b/>
      <sz val="14"/>
      <color auto="1"/>
      <name val="Meiryo UI"/>
      <family val="3"/>
    </font>
    <font>
      <sz val="12"/>
      <color auto="1"/>
      <name val="Meiryo UI"/>
      <family val="3"/>
    </font>
    <font>
      <b/>
      <sz val="12"/>
      <color auto="1"/>
      <name val="Meiryo UI"/>
      <family val="3"/>
    </font>
    <font>
      <sz val="11"/>
      <color auto="1"/>
      <name val="Meiryo UI"/>
      <family val="3"/>
    </font>
    <font>
      <b/>
      <sz val="11"/>
      <color auto="1"/>
      <name val="Meiryo UI"/>
      <family val="3"/>
    </font>
    <font>
      <sz val="11"/>
      <color auto="1"/>
      <name val="游ゴシック"/>
      <family val="3"/>
      <scheme val="minor"/>
    </font>
    <font>
      <b/>
      <sz val="11"/>
      <color auto="1"/>
      <name val="游ゴシック"/>
      <family val="3"/>
      <scheme val="minor"/>
    </font>
    <font>
      <sz val="11"/>
      <color theme="1"/>
      <name val="Meiryo UI"/>
      <family val="3"/>
    </font>
    <font>
      <sz val="22"/>
      <color theme="1"/>
      <name val="Meiryo UI"/>
      <family val="3"/>
    </font>
    <font>
      <sz val="12"/>
      <color theme="1"/>
      <name val="Meiryo UI"/>
      <family val="3"/>
    </font>
    <font>
      <sz val="12"/>
      <color rgb="FFFF0000"/>
      <name val="Meiryo UI"/>
      <family val="3"/>
    </font>
    <font>
      <b/>
      <sz val="12"/>
      <color theme="1"/>
      <name val="Meiryo UI"/>
      <family val="3"/>
    </font>
    <font>
      <b/>
      <sz val="12"/>
      <color rgb="FFFF0000"/>
      <name val="Meiryo UI"/>
      <family val="3"/>
    </font>
    <font>
      <b/>
      <sz val="11"/>
      <color theme="1"/>
      <name val="Meiryo UI"/>
      <family val="3"/>
    </font>
    <font>
      <sz val="6"/>
      <color auto="1"/>
      <name val="ＭＳ Ｐゴシック"/>
      <family val="3"/>
    </font>
    <font>
      <sz val="6"/>
      <color auto="1"/>
      <name val="MeiryoUI"/>
      <family val="2"/>
    </font>
  </fonts>
  <fills count="6">
    <fill>
      <patternFill patternType="none"/>
    </fill>
    <fill>
      <patternFill patternType="gray125"/>
    </fill>
    <fill>
      <patternFill patternType="solid">
        <fgColor theme="2" tint="-0.25"/>
        <bgColor indexed="64"/>
      </patternFill>
    </fill>
    <fill>
      <patternFill patternType="solid">
        <fgColor rgb="FFF3EEE5"/>
        <bgColor indexed="64"/>
      </patternFill>
    </fill>
    <fill>
      <patternFill patternType="solid">
        <fgColor theme="2"/>
        <bgColor indexed="64"/>
      </patternFill>
    </fill>
    <fill>
      <patternFill patternType="solid">
        <fgColor theme="0"/>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xf numFmtId="0" fontId="3" fillId="0" borderId="0">
      <alignment vertical="center"/>
    </xf>
    <xf numFmtId="0" fontId="1" fillId="0" borderId="0"/>
    <xf numFmtId="0" fontId="4" fillId="0" borderId="0"/>
    <xf numFmtId="0" fontId="5" fillId="0" borderId="0">
      <alignment vertical="center"/>
    </xf>
    <xf numFmtId="0" fontId="1" fillId="0" borderId="0"/>
    <xf numFmtId="0" fontId="2" fillId="0" borderId="0"/>
    <xf numFmtId="0" fontId="2" fillId="0" borderId="0">
      <alignment vertical="center"/>
    </xf>
    <xf numFmtId="0" fontId="4" fillId="0" borderId="0"/>
    <xf numFmtId="0" fontId="2" fillId="0" borderId="0"/>
  </cellStyleXfs>
  <cellXfs count="120">
    <xf numFmtId="0" fontId="0" fillId="0" borderId="0" xfId="0">
      <alignment vertical="center"/>
    </xf>
    <xf numFmtId="0" fontId="7" fillId="0" borderId="0" xfId="3" applyFont="1">
      <alignment vertical="center"/>
    </xf>
    <xf numFmtId="0" fontId="7" fillId="0" borderId="0" xfId="3" applyFont="1" applyAlignment="1">
      <alignment horizontal="right" vertical="top"/>
    </xf>
    <xf numFmtId="0" fontId="8" fillId="0" borderId="0" xfId="3" applyFont="1" applyAlignment="1">
      <alignment horizontal="center" vertical="center" wrapText="1"/>
    </xf>
    <xf numFmtId="0" fontId="9" fillId="0" borderId="0" xfId="3" applyFont="1" applyAlignment="1">
      <alignment horizontal="center" vertical="center"/>
    </xf>
    <xf numFmtId="0" fontId="10" fillId="0" borderId="0" xfId="3" applyFont="1" applyAlignment="1">
      <alignment horizontal="center" vertical="center"/>
    </xf>
    <xf numFmtId="55" fontId="11" fillId="0" borderId="0" xfId="3" quotePrefix="1" applyNumberFormat="1" applyFont="1" applyAlignment="1">
      <alignment horizontal="center" vertical="center" wrapText="1"/>
    </xf>
    <xf numFmtId="0" fontId="11" fillId="0" borderId="0" xfId="3" applyFont="1" applyAlignment="1">
      <alignment horizontal="right" vertical="center" wrapText="1"/>
    </xf>
    <xf numFmtId="0" fontId="11" fillId="0" borderId="0" xfId="3" applyFont="1" applyAlignment="1">
      <alignment horizontal="center" vertical="center"/>
    </xf>
    <xf numFmtId="0" fontId="7" fillId="0" borderId="0" xfId="3" applyFont="1" applyAlignment="1">
      <alignment horizontal="left" vertical="top" wrapText="1"/>
    </xf>
    <xf numFmtId="55" fontId="11" fillId="0" borderId="0" xfId="3" applyNumberFormat="1" applyFont="1" applyAlignment="1">
      <alignment horizontal="center" vertical="center" wrapText="1"/>
    </xf>
    <xf numFmtId="0" fontId="12" fillId="0" borderId="0" xfId="3" applyFont="1">
      <alignment vertical="center"/>
    </xf>
    <xf numFmtId="0" fontId="13" fillId="0" borderId="0" xfId="3" applyFont="1" applyAlignment="1">
      <alignment horizontal="center" vertical="center"/>
    </xf>
    <xf numFmtId="0" fontId="7" fillId="0" borderId="0" xfId="3" applyFont="1" applyAlignment="1">
      <alignment vertical="center" wrapText="1"/>
    </xf>
    <xf numFmtId="0" fontId="7" fillId="0" borderId="0" xfId="3" applyFont="1" applyAlignment="1">
      <alignment vertical="top" wrapText="1"/>
    </xf>
    <xf numFmtId="0" fontId="12" fillId="0" borderId="0" xfId="3" applyFont="1" applyAlignment="1">
      <alignment horizontal="left" vertical="center"/>
    </xf>
    <xf numFmtId="0" fontId="12" fillId="0" borderId="0" xfId="3" applyFont="1" applyAlignment="1">
      <alignment vertical="center"/>
    </xf>
    <xf numFmtId="0" fontId="7" fillId="0" borderId="0" xfId="3" applyFont="1" applyAlignment="1">
      <alignment horizontal="left" vertical="center"/>
    </xf>
    <xf numFmtId="0" fontId="7" fillId="0" borderId="0" xfId="3" applyFont="1" applyAlignment="1">
      <alignment horizontal="left" vertical="top"/>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vertical="center" wrapText="1"/>
    </xf>
    <xf numFmtId="0" fontId="15" fillId="0" borderId="0" xfId="0" applyFont="1" applyAlignment="1">
      <alignment horizontal="left" vertical="center"/>
    </xf>
    <xf numFmtId="0" fontId="15" fillId="2" borderId="1" xfId="0" applyFont="1" applyFill="1" applyBorder="1" applyAlignment="1">
      <alignment horizontal="center" vertical="center"/>
    </xf>
    <xf numFmtId="0" fontId="14" fillId="0" borderId="2" xfId="0" applyFont="1" applyBorder="1" applyAlignment="1">
      <alignment horizontal="center" vertical="center"/>
    </xf>
    <xf numFmtId="0" fontId="16" fillId="0" borderId="3" xfId="0" applyFont="1" applyBorder="1" applyAlignment="1">
      <alignment horizontal="center" vertical="center" wrapText="1" readingOrder="1"/>
    </xf>
    <xf numFmtId="0" fontId="14" fillId="0" borderId="4" xfId="0" applyFont="1" applyBorder="1" applyAlignment="1">
      <alignment horizontal="center" vertical="center"/>
    </xf>
    <xf numFmtId="0" fontId="15" fillId="2"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readingOrder="1"/>
    </xf>
    <xf numFmtId="0" fontId="15" fillId="3"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4" fillId="0" borderId="10" xfId="0" applyFont="1" applyBorder="1" applyAlignment="1">
      <alignment vertical="center" wrapText="1"/>
    </xf>
    <xf numFmtId="0" fontId="16" fillId="0" borderId="11" xfId="0" applyFont="1" applyBorder="1" applyAlignment="1">
      <alignment horizontal="left" vertical="center" wrapText="1" readingOrder="1"/>
    </xf>
    <xf numFmtId="0" fontId="14" fillId="0" borderId="12" xfId="0" applyFont="1" applyBorder="1" applyAlignment="1">
      <alignment vertical="center" wrapText="1"/>
    </xf>
    <xf numFmtId="0" fontId="18"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9" fillId="0" borderId="0" xfId="0" applyFont="1">
      <alignment vertical="center"/>
    </xf>
    <xf numFmtId="0" fontId="0" fillId="0" borderId="0" xfId="0" applyFont="1" applyFill="1">
      <alignment vertical="center"/>
    </xf>
    <xf numFmtId="0" fontId="13" fillId="0" borderId="0" xfId="0" applyFont="1">
      <alignment vertical="center"/>
    </xf>
    <xf numFmtId="0" fontId="17" fillId="4" borderId="1" xfId="0" applyFont="1" applyFill="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20" fillId="0" borderId="4" xfId="0" applyFont="1" applyFill="1" applyBorder="1" applyAlignment="1">
      <alignment horizontal="center" vertical="center"/>
    </xf>
    <xf numFmtId="0" fontId="17" fillId="4" borderId="5" xfId="0" applyFont="1" applyFill="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20" fillId="0" borderId="8" xfId="0" applyFont="1" applyFill="1" applyBorder="1" applyAlignment="1">
      <alignment horizontal="center" vertical="center"/>
    </xf>
    <xf numFmtId="0" fontId="16" fillId="0" borderId="6" xfId="0" applyFont="1" applyBorder="1" applyAlignment="1">
      <alignment vertical="center" wrapText="1"/>
    </xf>
    <xf numFmtId="0" fontId="16" fillId="0" borderId="8" xfId="0" applyFont="1" applyBorder="1" applyAlignment="1">
      <alignment vertical="center" wrapText="1"/>
    </xf>
    <xf numFmtId="0" fontId="20" fillId="0" borderId="8" xfId="0" applyFont="1" applyFill="1" applyBorder="1" applyAlignment="1">
      <alignment vertical="center" wrapText="1"/>
    </xf>
    <xf numFmtId="0" fontId="17" fillId="4" borderId="9" xfId="0" applyFont="1" applyFill="1" applyBorder="1" applyAlignment="1">
      <alignment horizontal="center" vertical="center"/>
    </xf>
    <xf numFmtId="0" fontId="16" fillId="0" borderId="10" xfId="0" applyFont="1" applyBorder="1" applyAlignment="1">
      <alignment horizontal="center" vertical="center" wrapText="1"/>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20" fillId="0" borderId="12" xfId="0" applyFont="1" applyFill="1" applyBorder="1" applyAlignment="1">
      <alignment horizontal="center" vertical="center"/>
    </xf>
    <xf numFmtId="0" fontId="21" fillId="0" borderId="0" xfId="3" applyFont="1" applyFill="1">
      <alignment vertical="center"/>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14" fillId="0" borderId="0" xfId="0" applyFont="1" applyAlignment="1">
      <alignment horizontal="center" vertical="center" wrapText="1"/>
    </xf>
    <xf numFmtId="0" fontId="22" fillId="0" borderId="0" xfId="0" applyFont="1" applyAlignment="1">
      <alignment vertical="center" wrapText="1"/>
    </xf>
    <xf numFmtId="0" fontId="23" fillId="0" borderId="0" xfId="0" applyFont="1" applyAlignment="1">
      <alignment horizontal="center" vertical="center" wrapText="1"/>
    </xf>
    <xf numFmtId="0" fontId="14" fillId="0" borderId="0" xfId="0" applyFont="1" applyAlignment="1">
      <alignment horizontal="left" vertical="center"/>
    </xf>
    <xf numFmtId="0" fontId="23" fillId="0" borderId="0" xfId="0" applyFont="1" applyAlignment="1">
      <alignment vertical="center" wrapText="1"/>
    </xf>
    <xf numFmtId="0" fontId="24" fillId="0" borderId="0" xfId="0" applyFont="1">
      <alignment vertical="center"/>
    </xf>
    <xf numFmtId="0" fontId="14" fillId="5" borderId="0" xfId="0" applyFont="1" applyFill="1">
      <alignment vertical="center"/>
    </xf>
    <xf numFmtId="0" fontId="24" fillId="0" borderId="13" xfId="0" applyFont="1" applyBorder="1">
      <alignment vertical="center"/>
    </xf>
    <xf numFmtId="0" fontId="22" fillId="0" borderId="14" xfId="0" applyFont="1" applyBorder="1">
      <alignment vertical="center"/>
    </xf>
    <xf numFmtId="0" fontId="14" fillId="0" borderId="14" xfId="0" applyFont="1" applyBorder="1">
      <alignment vertical="center"/>
    </xf>
    <xf numFmtId="0" fontId="14" fillId="0" borderId="15" xfId="0" applyFont="1" applyBorder="1">
      <alignment vertical="center"/>
    </xf>
    <xf numFmtId="0" fontId="24" fillId="0" borderId="0" xfId="0" applyFont="1" applyAlignment="1">
      <alignment horizontal="left" vertical="center"/>
    </xf>
    <xf numFmtId="0" fontId="24" fillId="3" borderId="1" xfId="0" applyFont="1" applyFill="1" applyBorder="1" applyAlignment="1">
      <alignment horizontal="center" vertical="center"/>
    </xf>
    <xf numFmtId="0" fontId="22" fillId="0" borderId="2" xfId="0" applyFont="1" applyBorder="1" applyAlignment="1">
      <alignment horizontal="center" vertical="center"/>
    </xf>
    <xf numFmtId="0" fontId="24" fillId="0" borderId="0" xfId="0" applyFont="1" applyAlignment="1">
      <alignment horizontal="left" vertical="center" wrapText="1"/>
    </xf>
    <xf numFmtId="0" fontId="24" fillId="3" borderId="16" xfId="0" applyFont="1" applyFill="1" applyBorder="1" applyAlignment="1">
      <alignment horizontal="center" vertical="center" wrapText="1"/>
    </xf>
    <xf numFmtId="0" fontId="22" fillId="0" borderId="17"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5" fillId="3" borderId="5" xfId="0" applyFont="1" applyFill="1" applyBorder="1" applyAlignment="1">
      <alignment horizontal="center" vertical="center"/>
    </xf>
    <xf numFmtId="0" fontId="22"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24" fillId="3" borderId="5" xfId="0" applyFont="1" applyFill="1" applyBorder="1" applyAlignment="1">
      <alignment horizontal="center" vertical="center" wrapText="1"/>
    </xf>
    <xf numFmtId="0" fontId="22" fillId="0" borderId="6" xfId="0" applyFont="1" applyBorder="1" applyAlignment="1">
      <alignment vertical="center" wrapText="1"/>
    </xf>
    <xf numFmtId="0" fontId="14" fillId="5" borderId="6" xfId="0" applyFont="1" applyFill="1" applyBorder="1" applyAlignment="1">
      <alignment vertical="center" wrapText="1"/>
    </xf>
    <xf numFmtId="0" fontId="14" fillId="0" borderId="6" xfId="0" applyFont="1" applyBorder="1" applyAlignment="1">
      <alignment vertical="center" wrapText="1"/>
    </xf>
    <xf numFmtId="0" fontId="14" fillId="5" borderId="8" xfId="0" applyFont="1" applyFill="1" applyBorder="1" applyAlignment="1">
      <alignment vertical="center" wrapText="1"/>
    </xf>
    <xf numFmtId="0" fontId="15" fillId="3" borderId="5" xfId="0" applyFont="1" applyFill="1" applyBorder="1" applyAlignment="1">
      <alignment horizontal="center" vertical="center" wrapText="1"/>
    </xf>
    <xf numFmtId="0" fontId="25" fillId="0" borderId="0" xfId="8" applyFont="1" applyAlignment="1">
      <alignment horizontal="center" vertical="center" wrapText="1"/>
    </xf>
    <xf numFmtId="0" fontId="15" fillId="0" borderId="0" xfId="8" applyFont="1" applyAlignment="1">
      <alignment horizontal="center" vertical="center" wrapText="1"/>
    </xf>
    <xf numFmtId="0" fontId="14" fillId="0" borderId="6" xfId="0" applyFont="1" applyBorder="1" applyAlignment="1">
      <alignment horizontal="left" vertical="center" wrapText="1"/>
    </xf>
    <xf numFmtId="0" fontId="14" fillId="5" borderId="6"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0" borderId="19" xfId="0" applyFont="1" applyBorder="1" applyAlignment="1">
      <alignment vertical="top" wrapText="1"/>
    </xf>
    <xf numFmtId="0" fontId="14" fillId="0" borderId="20" xfId="0" applyFont="1" applyBorder="1" applyAlignment="1">
      <alignment vertical="top" wrapText="1"/>
    </xf>
    <xf numFmtId="0" fontId="14" fillId="0" borderId="21" xfId="0" applyFont="1" applyBorder="1" applyAlignment="1">
      <alignment vertical="top" wrapText="1"/>
    </xf>
    <xf numFmtId="0" fontId="23" fillId="5" borderId="6" xfId="0" applyFont="1" applyFill="1" applyBorder="1" applyAlignment="1">
      <alignment vertical="center" wrapText="1"/>
    </xf>
    <xf numFmtId="0" fontId="12" fillId="0" borderId="6" xfId="0" applyFont="1" applyBorder="1" applyAlignment="1">
      <alignment vertical="center" wrapText="1"/>
    </xf>
    <xf numFmtId="0" fontId="22" fillId="5" borderId="6" xfId="0" applyFont="1" applyFill="1" applyBorder="1" applyAlignment="1">
      <alignment vertical="center" wrapText="1"/>
    </xf>
    <xf numFmtId="0" fontId="22" fillId="5" borderId="8" xfId="0" applyFont="1" applyFill="1" applyBorder="1" applyAlignment="1">
      <alignment vertical="center" wrapText="1"/>
    </xf>
    <xf numFmtId="0" fontId="22" fillId="0" borderId="6" xfId="0" applyFont="1" applyBorder="1" applyAlignment="1">
      <alignment horizontal="center" vertical="center"/>
    </xf>
    <xf numFmtId="0" fontId="14" fillId="5" borderId="6" xfId="0" applyFont="1" applyFill="1" applyBorder="1" applyAlignment="1">
      <alignment horizontal="center" vertical="center"/>
    </xf>
    <xf numFmtId="0" fontId="14" fillId="5" borderId="8" xfId="0" applyFont="1" applyFill="1" applyBorder="1" applyAlignment="1">
      <alignment horizontal="center" vertical="center"/>
    </xf>
    <xf numFmtId="0" fontId="24" fillId="3" borderId="9"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0" borderId="10" xfId="0" applyFont="1" applyBorder="1" applyAlignment="1">
      <alignment horizontal="center" vertical="center" wrapText="1"/>
    </xf>
    <xf numFmtId="0" fontId="14" fillId="5" borderId="10"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20" fillId="0" borderId="0" xfId="0" applyFont="1">
      <alignment vertical="center"/>
    </xf>
    <xf numFmtId="0" fontId="20" fillId="0" borderId="0" xfId="0" applyFont="1" applyAlignment="1">
      <alignment vertical="center" wrapText="1"/>
    </xf>
    <xf numFmtId="0" fontId="26" fillId="0" borderId="0" xfId="0" applyFont="1">
      <alignment vertical="center"/>
    </xf>
    <xf numFmtId="0" fontId="20" fillId="0" borderId="1" xfId="0" applyFont="1" applyBorder="1">
      <alignment vertical="center"/>
    </xf>
    <xf numFmtId="0" fontId="20" fillId="0" borderId="2" xfId="0" applyFont="1" applyBorder="1">
      <alignment vertical="center"/>
    </xf>
    <xf numFmtId="0" fontId="20" fillId="0" borderId="4" xfId="0" applyFont="1" applyBorder="1">
      <alignment vertical="center"/>
    </xf>
    <xf numFmtId="0" fontId="20" fillId="0" borderId="9" xfId="0" applyFont="1" applyBorder="1" applyAlignment="1">
      <alignment vertical="center" wrapText="1"/>
    </xf>
    <xf numFmtId="0" fontId="20" fillId="0" borderId="10" xfId="0" applyFont="1" applyBorder="1" applyAlignment="1">
      <alignment vertical="center" wrapText="1"/>
    </xf>
    <xf numFmtId="0" fontId="20" fillId="0" borderId="12" xfId="0" applyFont="1" applyBorder="1" applyAlignment="1">
      <alignment vertical="center" wrapText="1"/>
    </xf>
  </cellXfs>
  <cellStyles count="12">
    <cellStyle name="標準" xfId="0" builtinId="0"/>
    <cellStyle name="標準 10 2 2" xfId="1"/>
    <cellStyle name="標準 2" xfId="2"/>
    <cellStyle name="標準 2 2" xfId="3"/>
    <cellStyle name="標準 2 2 2" xfId="4"/>
    <cellStyle name="標準 2 2 4" xfId="5"/>
    <cellStyle name="標準 3" xfId="6"/>
    <cellStyle name="標準 3 2" xfId="7"/>
    <cellStyle name="標準 3 3" xfId="8"/>
    <cellStyle name="標準 3 5" xfId="9"/>
    <cellStyle name="標準 4" xfId="10"/>
    <cellStyle name="標準 5 2" xfId="11"/>
  </cellStyles>
  <tableStyles count="0" defaultTableStyle="TableStyleMedium2" defaultPivotStyle="PivotStyleLight16"/>
  <colors>
    <mruColors>
      <color rgb="FFF3EEE5"/>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6</xdr:row>
      <xdr:rowOff>0</xdr:rowOff>
    </xdr:from>
    <xdr:to xmlns:xdr="http://schemas.openxmlformats.org/drawingml/2006/spreadsheetDrawing">
      <xdr:col>9</xdr:col>
      <xdr:colOff>9525</xdr:colOff>
      <xdr:row>6</xdr:row>
      <xdr:rowOff>0</xdr:rowOff>
    </xdr:to>
    <xdr:sp macro="" textlink="">
      <xdr:nvSpPr>
        <xdr:cNvPr id="2" name="Line 1"/>
        <xdr:cNvSpPr>
          <a:spLocks noChangeShapeType="1"/>
        </xdr:cNvSpPr>
      </xdr:nvSpPr>
      <xdr:spPr>
        <a:xfrm>
          <a:off x="685800" y="1285875"/>
          <a:ext cx="8848725" cy="0"/>
        </a:xfrm>
        <a:prstGeom prst="line">
          <a:avLst/>
        </a:prstGeom>
        <a:noFill/>
        <a:ln w="12700">
          <a:solidFill>
            <a:schemeClr val="accent2"/>
          </a:solidFill>
          <a:round/>
          <a:headEnd/>
          <a:tailEnd/>
        </a:ln>
      </xdr:spPr>
    </xdr:sp>
    <xdr:clientData/>
  </xdr:twoCellAnchor>
  <xdr:twoCellAnchor>
    <xdr:from xmlns:xdr="http://schemas.openxmlformats.org/drawingml/2006/spreadsheetDrawing">
      <xdr:col>1</xdr:col>
      <xdr:colOff>0</xdr:colOff>
      <xdr:row>10</xdr:row>
      <xdr:rowOff>9525</xdr:rowOff>
    </xdr:from>
    <xdr:to xmlns:xdr="http://schemas.openxmlformats.org/drawingml/2006/spreadsheetDrawing">
      <xdr:col>9</xdr:col>
      <xdr:colOff>9525</xdr:colOff>
      <xdr:row>10</xdr:row>
      <xdr:rowOff>9525</xdr:rowOff>
    </xdr:to>
    <xdr:sp macro="" textlink="">
      <xdr:nvSpPr>
        <xdr:cNvPr id="3" name="Line 2"/>
        <xdr:cNvSpPr>
          <a:spLocks noChangeShapeType="1"/>
        </xdr:cNvSpPr>
      </xdr:nvSpPr>
      <xdr:spPr>
        <a:xfrm>
          <a:off x="685800" y="3019425"/>
          <a:ext cx="8848725" cy="0"/>
        </a:xfrm>
        <a:prstGeom prst="line">
          <a:avLst/>
        </a:prstGeom>
        <a:noFill/>
        <a:ln w="12700">
          <a:solidFill>
            <a:schemeClr val="accent2"/>
          </a:solidFill>
          <a:round/>
          <a:headEnd/>
          <a:tailEnd/>
        </a:ln>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6:M21"/>
  <sheetViews>
    <sheetView tabSelected="1" workbookViewId="0">
      <selection activeCell="B9" sqref="B9:I9"/>
    </sheetView>
  </sheetViews>
  <sheetFormatPr defaultRowHeight="14.25"/>
  <cols>
    <col min="1" max="8" width="9" style="1" customWidth="1"/>
    <col min="9" max="9" width="53" style="1" customWidth="1"/>
    <col min="10" max="264" width="9" style="1" bestFit="1" customWidth="1"/>
    <col min="265" max="265" width="52.5" style="1" customWidth="1"/>
    <col min="266" max="520" width="9" style="1" bestFit="1" customWidth="1"/>
    <col min="521" max="521" width="52.5" style="1" customWidth="1"/>
    <col min="522" max="776" width="9" style="1" bestFit="1" customWidth="1"/>
    <col min="777" max="777" width="52.5" style="1" customWidth="1"/>
    <col min="778" max="1032" width="9" style="1" bestFit="1" customWidth="1"/>
    <col min="1033" max="1033" width="52.5" style="1" customWidth="1"/>
    <col min="1034" max="1288" width="9" style="1" bestFit="1" customWidth="1"/>
    <col min="1289" max="1289" width="52.5" style="1" customWidth="1"/>
    <col min="1290" max="1544" width="9" style="1" bestFit="1" customWidth="1"/>
    <col min="1545" max="1545" width="52.5" style="1" customWidth="1"/>
    <col min="1546" max="1800" width="9" style="1" bestFit="1" customWidth="1"/>
    <col min="1801" max="1801" width="52.5" style="1" customWidth="1"/>
    <col min="1802" max="2056" width="9" style="1" bestFit="1" customWidth="1"/>
    <col min="2057" max="2057" width="52.5" style="1" customWidth="1"/>
    <col min="2058" max="2312" width="9" style="1" bestFit="1" customWidth="1"/>
    <col min="2313" max="2313" width="52.5" style="1" customWidth="1"/>
    <col min="2314" max="2568" width="9" style="1" bestFit="1" customWidth="1"/>
    <col min="2569" max="2569" width="52.5" style="1" customWidth="1"/>
    <col min="2570" max="2824" width="9" style="1" bestFit="1" customWidth="1"/>
    <col min="2825" max="2825" width="52.5" style="1" customWidth="1"/>
    <col min="2826" max="3080" width="9" style="1" bestFit="1" customWidth="1"/>
    <col min="3081" max="3081" width="52.5" style="1" customWidth="1"/>
    <col min="3082" max="3336" width="9" style="1" bestFit="1" customWidth="1"/>
    <col min="3337" max="3337" width="52.5" style="1" customWidth="1"/>
    <col min="3338" max="3592" width="9" style="1" bestFit="1" customWidth="1"/>
    <col min="3593" max="3593" width="52.5" style="1" customWidth="1"/>
    <col min="3594" max="3848" width="9" style="1" bestFit="1" customWidth="1"/>
    <col min="3849" max="3849" width="52.5" style="1" customWidth="1"/>
    <col min="3850" max="4104" width="9" style="1" bestFit="1" customWidth="1"/>
    <col min="4105" max="4105" width="52.5" style="1" customWidth="1"/>
    <col min="4106" max="4360" width="9" style="1" bestFit="1" customWidth="1"/>
    <col min="4361" max="4361" width="52.5" style="1" customWidth="1"/>
    <col min="4362" max="4616" width="9" style="1" bestFit="1" customWidth="1"/>
    <col min="4617" max="4617" width="52.5" style="1" customWidth="1"/>
    <col min="4618" max="4872" width="9" style="1" bestFit="1" customWidth="1"/>
    <col min="4873" max="4873" width="52.5" style="1" customWidth="1"/>
    <col min="4874" max="5128" width="9" style="1" bestFit="1" customWidth="1"/>
    <col min="5129" max="5129" width="52.5" style="1" customWidth="1"/>
    <col min="5130" max="5384" width="9" style="1" bestFit="1" customWidth="1"/>
    <col min="5385" max="5385" width="52.5" style="1" customWidth="1"/>
    <col min="5386" max="5640" width="9" style="1" bestFit="1" customWidth="1"/>
    <col min="5641" max="5641" width="52.5" style="1" customWidth="1"/>
    <col min="5642" max="5896" width="9" style="1" bestFit="1" customWidth="1"/>
    <col min="5897" max="5897" width="52.5" style="1" customWidth="1"/>
    <col min="5898" max="6152" width="9" style="1" bestFit="1" customWidth="1"/>
    <col min="6153" max="6153" width="52.5" style="1" customWidth="1"/>
    <col min="6154" max="6408" width="9" style="1" bestFit="1" customWidth="1"/>
    <col min="6409" max="6409" width="52.5" style="1" customWidth="1"/>
    <col min="6410" max="6664" width="9" style="1" bestFit="1" customWidth="1"/>
    <col min="6665" max="6665" width="52.5" style="1" customWidth="1"/>
    <col min="6666" max="6920" width="9" style="1" bestFit="1" customWidth="1"/>
    <col min="6921" max="6921" width="52.5" style="1" customWidth="1"/>
    <col min="6922" max="7176" width="9" style="1" bestFit="1" customWidth="1"/>
    <col min="7177" max="7177" width="52.5" style="1" customWidth="1"/>
    <col min="7178" max="7432" width="9" style="1" bestFit="1" customWidth="1"/>
    <col min="7433" max="7433" width="52.5" style="1" customWidth="1"/>
    <col min="7434" max="7688" width="9" style="1" bestFit="1" customWidth="1"/>
    <col min="7689" max="7689" width="52.5" style="1" customWidth="1"/>
    <col min="7690" max="7944" width="9" style="1" bestFit="1" customWidth="1"/>
    <col min="7945" max="7945" width="52.5" style="1" customWidth="1"/>
    <col min="7946" max="8200" width="9" style="1" bestFit="1" customWidth="1"/>
    <col min="8201" max="8201" width="52.5" style="1" customWidth="1"/>
    <col min="8202" max="8456" width="9" style="1" bestFit="1" customWidth="1"/>
    <col min="8457" max="8457" width="52.5" style="1" customWidth="1"/>
    <col min="8458" max="8712" width="9" style="1" bestFit="1" customWidth="1"/>
    <col min="8713" max="8713" width="52.5" style="1" customWidth="1"/>
    <col min="8714" max="8968" width="9" style="1" bestFit="1" customWidth="1"/>
    <col min="8969" max="8969" width="52.5" style="1" customWidth="1"/>
    <col min="8970" max="9224" width="9" style="1" bestFit="1" customWidth="1"/>
    <col min="9225" max="9225" width="52.5" style="1" customWidth="1"/>
    <col min="9226" max="9480" width="9" style="1" bestFit="1" customWidth="1"/>
    <col min="9481" max="9481" width="52.5" style="1" customWidth="1"/>
    <col min="9482" max="9736" width="9" style="1" bestFit="1" customWidth="1"/>
    <col min="9737" max="9737" width="52.5" style="1" customWidth="1"/>
    <col min="9738" max="9992" width="9" style="1" bestFit="1" customWidth="1"/>
    <col min="9993" max="9993" width="52.5" style="1" customWidth="1"/>
    <col min="9994" max="10248" width="9" style="1" bestFit="1" customWidth="1"/>
    <col min="10249" max="10249" width="52.5" style="1" customWidth="1"/>
    <col min="10250" max="10504" width="9" style="1" bestFit="1" customWidth="1"/>
    <col min="10505" max="10505" width="52.5" style="1" customWidth="1"/>
    <col min="10506" max="10760" width="9" style="1" bestFit="1" customWidth="1"/>
    <col min="10761" max="10761" width="52.5" style="1" customWidth="1"/>
    <col min="10762" max="11016" width="9" style="1" bestFit="1" customWidth="1"/>
    <col min="11017" max="11017" width="52.5" style="1" customWidth="1"/>
    <col min="11018" max="11272" width="9" style="1" bestFit="1" customWidth="1"/>
    <col min="11273" max="11273" width="52.5" style="1" customWidth="1"/>
    <col min="11274" max="11528" width="9" style="1" bestFit="1" customWidth="1"/>
    <col min="11529" max="11529" width="52.5" style="1" customWidth="1"/>
    <col min="11530" max="11784" width="9" style="1" bestFit="1" customWidth="1"/>
    <col min="11785" max="11785" width="52.5" style="1" customWidth="1"/>
    <col min="11786" max="12040" width="9" style="1" bestFit="1" customWidth="1"/>
    <col min="12041" max="12041" width="52.5" style="1" customWidth="1"/>
    <col min="12042" max="12296" width="9" style="1" bestFit="1" customWidth="1"/>
    <col min="12297" max="12297" width="52.5" style="1" customWidth="1"/>
    <col min="12298" max="12552" width="9" style="1" bestFit="1" customWidth="1"/>
    <col min="12553" max="12553" width="52.5" style="1" customWidth="1"/>
    <col min="12554" max="12808" width="9" style="1" bestFit="1" customWidth="1"/>
    <col min="12809" max="12809" width="52.5" style="1" customWidth="1"/>
    <col min="12810" max="13064" width="9" style="1" bestFit="1" customWidth="1"/>
    <col min="13065" max="13065" width="52.5" style="1" customWidth="1"/>
    <col min="13066" max="13320" width="9" style="1" bestFit="1" customWidth="1"/>
    <col min="13321" max="13321" width="52.5" style="1" customWidth="1"/>
    <col min="13322" max="13576" width="9" style="1" bestFit="1" customWidth="1"/>
    <col min="13577" max="13577" width="52.5" style="1" customWidth="1"/>
    <col min="13578" max="13832" width="9" style="1" bestFit="1" customWidth="1"/>
    <col min="13833" max="13833" width="52.5" style="1" customWidth="1"/>
    <col min="13834" max="14088" width="9" style="1" bestFit="1" customWidth="1"/>
    <col min="14089" max="14089" width="52.5" style="1" customWidth="1"/>
    <col min="14090" max="14344" width="9" style="1" bestFit="1" customWidth="1"/>
    <col min="14345" max="14345" width="52.5" style="1" customWidth="1"/>
    <col min="14346" max="14600" width="9" style="1" bestFit="1" customWidth="1"/>
    <col min="14601" max="14601" width="52.5" style="1" customWidth="1"/>
    <col min="14602" max="14856" width="9" style="1" bestFit="1" customWidth="1"/>
    <col min="14857" max="14857" width="52.5" style="1" customWidth="1"/>
    <col min="14858" max="15112" width="9" style="1" bestFit="1" customWidth="1"/>
    <col min="15113" max="15113" width="52.5" style="1" customWidth="1"/>
    <col min="15114" max="15368" width="9" style="1" bestFit="1" customWidth="1"/>
    <col min="15369" max="15369" width="52.5" style="1" customWidth="1"/>
    <col min="15370" max="15624" width="9" style="1" bestFit="1" customWidth="1"/>
    <col min="15625" max="15625" width="52.5" style="1" customWidth="1"/>
    <col min="15626" max="15880" width="9" style="1" bestFit="1" customWidth="1"/>
    <col min="15881" max="15881" width="52.5" style="1" customWidth="1"/>
    <col min="15882" max="16136" width="9" style="1" bestFit="1" customWidth="1"/>
    <col min="16137" max="16137" width="52.5" style="1" customWidth="1"/>
    <col min="16138" max="16138" width="9" style="1" bestFit="1" customWidth="1"/>
    <col min="16139" max="16383" width="9" style="1" customWidth="1"/>
    <col min="16384" max="16384" width="9" style="1" bestFit="1" customWidth="1"/>
  </cols>
  <sheetData>
    <row r="6" spans="2:13" ht="30">
      <c r="M6" s="11"/>
    </row>
    <row r="7" spans="2:13" ht="30">
      <c r="M7" s="11"/>
    </row>
    <row r="8" spans="2:13" ht="33">
      <c r="B8" s="3" t="s">
        <v>152</v>
      </c>
      <c r="C8" s="3"/>
      <c r="D8" s="3"/>
      <c r="E8" s="3"/>
      <c r="F8" s="3"/>
      <c r="G8" s="3"/>
      <c r="H8" s="3"/>
      <c r="I8" s="3"/>
      <c r="M8" s="11"/>
    </row>
    <row r="9" spans="2:13" ht="48.75">
      <c r="B9" s="4" t="s">
        <v>155</v>
      </c>
      <c r="C9" s="4"/>
      <c r="D9" s="4"/>
      <c r="E9" s="4"/>
      <c r="F9" s="4"/>
      <c r="G9" s="4"/>
      <c r="H9" s="4"/>
      <c r="I9" s="4"/>
    </row>
    <row r="10" spans="2:13" ht="24">
      <c r="B10" s="5" t="s">
        <v>137</v>
      </c>
      <c r="C10" s="5"/>
      <c r="D10" s="5"/>
      <c r="E10" s="5"/>
      <c r="F10" s="5"/>
      <c r="G10" s="5"/>
      <c r="H10" s="5"/>
      <c r="I10" s="5"/>
    </row>
    <row r="12" spans="2:13" ht="21">
      <c r="B12" s="6"/>
      <c r="C12" s="10"/>
      <c r="D12" s="10"/>
      <c r="E12" s="10"/>
      <c r="F12" s="10"/>
      <c r="G12" s="10"/>
      <c r="H12" s="10"/>
      <c r="I12" s="10"/>
    </row>
    <row r="14" spans="2:13" ht="21">
      <c r="B14" s="7" t="s">
        <v>162</v>
      </c>
      <c r="C14" s="7"/>
      <c r="D14" s="7"/>
      <c r="E14" s="7"/>
      <c r="F14" s="7"/>
      <c r="G14" s="7"/>
      <c r="H14" s="7"/>
      <c r="I14" s="7"/>
    </row>
    <row r="16" spans="2:13" ht="21">
      <c r="B16" s="8"/>
      <c r="C16" s="8"/>
      <c r="D16" s="8"/>
      <c r="E16" s="8"/>
      <c r="F16" s="8"/>
      <c r="G16" s="8"/>
      <c r="H16" s="8"/>
      <c r="I16" s="8"/>
    </row>
    <row r="17" spans="1:9">
      <c r="A17" s="2"/>
      <c r="B17" s="9"/>
      <c r="C17" s="9"/>
      <c r="D17" s="9"/>
      <c r="E17" s="9"/>
      <c r="F17" s="9"/>
      <c r="G17" s="9"/>
      <c r="H17" s="9"/>
      <c r="I17" s="9"/>
    </row>
    <row r="19" spans="1:9">
      <c r="A19" s="2"/>
      <c r="B19" s="9"/>
      <c r="C19" s="9"/>
      <c r="D19" s="9"/>
      <c r="E19" s="9"/>
      <c r="F19" s="9"/>
      <c r="G19" s="9"/>
      <c r="H19" s="9"/>
      <c r="I19" s="9"/>
    </row>
    <row r="20" spans="1:9" ht="13.5" customHeight="1"/>
    <row r="21" spans="1:9">
      <c r="A21" s="2"/>
      <c r="B21" s="9"/>
      <c r="C21" s="9"/>
      <c r="D21" s="9"/>
      <c r="E21" s="9"/>
      <c r="F21" s="9"/>
      <c r="G21" s="9"/>
      <c r="H21" s="9"/>
      <c r="I21" s="9"/>
    </row>
  </sheetData>
  <mergeCells count="9">
    <mergeCell ref="B8:I8"/>
    <mergeCell ref="B9:I9"/>
    <mergeCell ref="B10:I10"/>
    <mergeCell ref="B12:I12"/>
    <mergeCell ref="B14:I14"/>
    <mergeCell ref="B16:I16"/>
    <mergeCell ref="B17:I17"/>
    <mergeCell ref="B19:I19"/>
    <mergeCell ref="B21:I21"/>
  </mergeCells>
  <phoneticPr fontId="6"/>
  <printOptions horizontalCentered="1"/>
  <pageMargins left="0.23622047244094491" right="0.23622047244094491" top="0.74803149606299213" bottom="0.74803149606299213" header="0.31496062992125984" footer="0.31496062992125984"/>
  <pageSetup paperSize="9" scale="98" fitToWidth="1" fitToHeight="0" orientation="landscape" usePrinterDefaults="1" r:id="rId1"/>
  <headerFooter>
    <oddHeader>&amp;C監査調書：経理等通知に基づく項目 施設監査（A）保育所</oddHeader>
    <oddFooter>&amp;C&amp;P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3:P21"/>
  <sheetViews>
    <sheetView workbookViewId="0">
      <selection activeCell="M8" sqref="M8"/>
    </sheetView>
  </sheetViews>
  <sheetFormatPr defaultRowHeight="13.5"/>
  <cols>
    <col min="1" max="9" width="9" style="1" customWidth="1"/>
    <col min="10" max="10" width="4.75" style="1" customWidth="1"/>
    <col min="11" max="11" width="4.625" style="1" customWidth="1"/>
    <col min="12" max="12" width="3.75" style="1" customWidth="1"/>
    <col min="13" max="14" width="9" style="1" customWidth="1"/>
    <col min="15" max="16" width="7.5" style="1" customWidth="1"/>
    <col min="17" max="17" width="9" style="1" bestFit="1" customWidth="1"/>
    <col min="18" max="271" width="9" style="1" customWidth="1"/>
    <col min="272" max="272" width="52.5" style="1" customWidth="1"/>
    <col min="273" max="527" width="9" style="1" customWidth="1"/>
    <col min="528" max="528" width="52.5" style="1" customWidth="1"/>
    <col min="529" max="783" width="9" style="1" customWidth="1"/>
    <col min="784" max="784" width="52.5" style="1" customWidth="1"/>
    <col min="785" max="1039" width="9" style="1" customWidth="1"/>
    <col min="1040" max="1040" width="52.5" style="1" customWidth="1"/>
    <col min="1041" max="1295" width="9" style="1" customWidth="1"/>
    <col min="1296" max="1296" width="52.5" style="1" customWidth="1"/>
    <col min="1297" max="1551" width="9" style="1" customWidth="1"/>
    <col min="1552" max="1552" width="52.5" style="1" customWidth="1"/>
    <col min="1553" max="1807" width="9" style="1" customWidth="1"/>
    <col min="1808" max="1808" width="52.5" style="1" customWidth="1"/>
    <col min="1809" max="2063" width="9" style="1" customWidth="1"/>
    <col min="2064" max="2064" width="52.5" style="1" customWidth="1"/>
    <col min="2065" max="2319" width="9" style="1" customWidth="1"/>
    <col min="2320" max="2320" width="52.5" style="1" customWidth="1"/>
    <col min="2321" max="2575" width="9" style="1" customWidth="1"/>
    <col min="2576" max="2576" width="52.5" style="1" customWidth="1"/>
    <col min="2577" max="2831" width="9" style="1" customWidth="1"/>
    <col min="2832" max="2832" width="52.5" style="1" customWidth="1"/>
    <col min="2833" max="3087" width="9" style="1" customWidth="1"/>
    <col min="3088" max="3088" width="52.5" style="1" customWidth="1"/>
    <col min="3089" max="3343" width="9" style="1" customWidth="1"/>
    <col min="3344" max="3344" width="52.5" style="1" customWidth="1"/>
    <col min="3345" max="3599" width="9" style="1" customWidth="1"/>
    <col min="3600" max="3600" width="52.5" style="1" customWidth="1"/>
    <col min="3601" max="3855" width="9" style="1" customWidth="1"/>
    <col min="3856" max="3856" width="52.5" style="1" customWidth="1"/>
    <col min="3857" max="4111" width="9" style="1" customWidth="1"/>
    <col min="4112" max="4112" width="52.5" style="1" customWidth="1"/>
    <col min="4113" max="4367" width="9" style="1" customWidth="1"/>
    <col min="4368" max="4368" width="52.5" style="1" customWidth="1"/>
    <col min="4369" max="4623" width="9" style="1" customWidth="1"/>
    <col min="4624" max="4624" width="52.5" style="1" customWidth="1"/>
    <col min="4625" max="4879" width="9" style="1" customWidth="1"/>
    <col min="4880" max="4880" width="52.5" style="1" customWidth="1"/>
    <col min="4881" max="5135" width="9" style="1" customWidth="1"/>
    <col min="5136" max="5136" width="52.5" style="1" customWidth="1"/>
    <col min="5137" max="5391" width="9" style="1" customWidth="1"/>
    <col min="5392" max="5392" width="52.5" style="1" customWidth="1"/>
    <col min="5393" max="5647" width="9" style="1" customWidth="1"/>
    <col min="5648" max="5648" width="52.5" style="1" customWidth="1"/>
    <col min="5649" max="5903" width="9" style="1" customWidth="1"/>
    <col min="5904" max="5904" width="52.5" style="1" customWidth="1"/>
    <col min="5905" max="6159" width="9" style="1" customWidth="1"/>
    <col min="6160" max="6160" width="52.5" style="1" customWidth="1"/>
    <col min="6161" max="6415" width="9" style="1" customWidth="1"/>
    <col min="6416" max="6416" width="52.5" style="1" customWidth="1"/>
    <col min="6417" max="6671" width="9" style="1" customWidth="1"/>
    <col min="6672" max="6672" width="52.5" style="1" customWidth="1"/>
    <col min="6673" max="6927" width="9" style="1" customWidth="1"/>
    <col min="6928" max="6928" width="52.5" style="1" customWidth="1"/>
    <col min="6929" max="7183" width="9" style="1" customWidth="1"/>
    <col min="7184" max="7184" width="52.5" style="1" customWidth="1"/>
    <col min="7185" max="7439" width="9" style="1" customWidth="1"/>
    <col min="7440" max="7440" width="52.5" style="1" customWidth="1"/>
    <col min="7441" max="7695" width="9" style="1" customWidth="1"/>
    <col min="7696" max="7696" width="52.5" style="1" customWidth="1"/>
    <col min="7697" max="7951" width="9" style="1" customWidth="1"/>
    <col min="7952" max="7952" width="52.5" style="1" customWidth="1"/>
    <col min="7953" max="8207" width="9" style="1" customWidth="1"/>
    <col min="8208" max="8208" width="52.5" style="1" customWidth="1"/>
    <col min="8209" max="8463" width="9" style="1" customWidth="1"/>
    <col min="8464" max="8464" width="52.5" style="1" customWidth="1"/>
    <col min="8465" max="8719" width="9" style="1" customWidth="1"/>
    <col min="8720" max="8720" width="52.5" style="1" customWidth="1"/>
    <col min="8721" max="8975" width="9" style="1" customWidth="1"/>
    <col min="8976" max="8976" width="52.5" style="1" customWidth="1"/>
    <col min="8977" max="9231" width="9" style="1" customWidth="1"/>
    <col min="9232" max="9232" width="52.5" style="1" customWidth="1"/>
    <col min="9233" max="9487" width="9" style="1" customWidth="1"/>
    <col min="9488" max="9488" width="52.5" style="1" customWidth="1"/>
    <col min="9489" max="9743" width="9" style="1" customWidth="1"/>
    <col min="9744" max="9744" width="52.5" style="1" customWidth="1"/>
    <col min="9745" max="9999" width="9" style="1" customWidth="1"/>
    <col min="10000" max="10000" width="52.5" style="1" customWidth="1"/>
    <col min="10001" max="10255" width="9" style="1" customWidth="1"/>
    <col min="10256" max="10256" width="52.5" style="1" customWidth="1"/>
    <col min="10257" max="10511" width="9" style="1" customWidth="1"/>
    <col min="10512" max="10512" width="52.5" style="1" customWidth="1"/>
    <col min="10513" max="10767" width="9" style="1" customWidth="1"/>
    <col min="10768" max="10768" width="52.5" style="1" customWidth="1"/>
    <col min="10769" max="11023" width="9" style="1" customWidth="1"/>
    <col min="11024" max="11024" width="52.5" style="1" customWidth="1"/>
    <col min="11025" max="11279" width="9" style="1" customWidth="1"/>
    <col min="11280" max="11280" width="52.5" style="1" customWidth="1"/>
    <col min="11281" max="11535" width="9" style="1" customWidth="1"/>
    <col min="11536" max="11536" width="52.5" style="1" customWidth="1"/>
    <col min="11537" max="11791" width="9" style="1" customWidth="1"/>
    <col min="11792" max="11792" width="52.5" style="1" customWidth="1"/>
    <col min="11793" max="12047" width="9" style="1" customWidth="1"/>
    <col min="12048" max="12048" width="52.5" style="1" customWidth="1"/>
    <col min="12049" max="12303" width="9" style="1" customWidth="1"/>
    <col min="12304" max="12304" width="52.5" style="1" customWidth="1"/>
    <col min="12305" max="12559" width="9" style="1" customWidth="1"/>
    <col min="12560" max="12560" width="52.5" style="1" customWidth="1"/>
    <col min="12561" max="12815" width="9" style="1" customWidth="1"/>
    <col min="12816" max="12816" width="52.5" style="1" customWidth="1"/>
    <col min="12817" max="13071" width="9" style="1" customWidth="1"/>
    <col min="13072" max="13072" width="52.5" style="1" customWidth="1"/>
    <col min="13073" max="13327" width="9" style="1" customWidth="1"/>
    <col min="13328" max="13328" width="52.5" style="1" customWidth="1"/>
    <col min="13329" max="13583" width="9" style="1" customWidth="1"/>
    <col min="13584" max="13584" width="52.5" style="1" customWidth="1"/>
    <col min="13585" max="13839" width="9" style="1" customWidth="1"/>
    <col min="13840" max="13840" width="52.5" style="1" customWidth="1"/>
    <col min="13841" max="14095" width="9" style="1" customWidth="1"/>
    <col min="14096" max="14096" width="52.5" style="1" customWidth="1"/>
    <col min="14097" max="14351" width="9" style="1" customWidth="1"/>
    <col min="14352" max="14352" width="52.5" style="1" customWidth="1"/>
    <col min="14353" max="14607" width="9" style="1" customWidth="1"/>
    <col min="14608" max="14608" width="52.5" style="1" customWidth="1"/>
    <col min="14609" max="14863" width="9" style="1" customWidth="1"/>
    <col min="14864" max="14864" width="52.5" style="1" customWidth="1"/>
    <col min="14865" max="15119" width="9" style="1" customWidth="1"/>
    <col min="15120" max="15120" width="52.5" style="1" customWidth="1"/>
    <col min="15121" max="15375" width="9" style="1" customWidth="1"/>
    <col min="15376" max="15376" width="52.5" style="1" customWidth="1"/>
    <col min="15377" max="15631" width="9" style="1" customWidth="1"/>
    <col min="15632" max="15632" width="52.5" style="1" customWidth="1"/>
    <col min="15633" max="15887" width="9" style="1" customWidth="1"/>
    <col min="15888" max="15888" width="52.5" style="1" customWidth="1"/>
    <col min="15889" max="16143" width="9" style="1" customWidth="1"/>
    <col min="16144" max="16144" width="52.5" style="1" customWidth="1"/>
    <col min="16145" max="16384" width="9" style="1" customWidth="1"/>
  </cols>
  <sheetData>
    <row r="3" spans="1:16" ht="30">
      <c r="B3" s="11"/>
      <c r="C3" s="11" t="s">
        <v>3</v>
      </c>
      <c r="D3" s="11"/>
      <c r="E3" s="11"/>
      <c r="F3" s="11"/>
      <c r="G3" s="11"/>
      <c r="H3" s="11"/>
      <c r="I3" s="11"/>
      <c r="J3" s="11"/>
      <c r="K3" s="11"/>
      <c r="L3" s="11"/>
      <c r="M3" s="11"/>
      <c r="N3" s="11"/>
    </row>
    <row r="4" spans="1:16" ht="30">
      <c r="B4" s="11"/>
      <c r="C4" s="15" t="s">
        <v>136</v>
      </c>
      <c r="D4" s="11"/>
      <c r="E4" s="11"/>
      <c r="F4" s="11"/>
      <c r="G4" s="11"/>
      <c r="H4" s="11"/>
      <c r="I4" s="11"/>
      <c r="J4" s="11"/>
      <c r="K4" s="11"/>
      <c r="L4" s="11"/>
      <c r="M4" s="11" t="s">
        <v>8</v>
      </c>
      <c r="N4" s="11"/>
    </row>
    <row r="5" spans="1:16" ht="30" customHeight="1">
      <c r="B5" s="11"/>
      <c r="C5" s="15" t="s">
        <v>153</v>
      </c>
      <c r="D5" s="15"/>
      <c r="E5" s="15"/>
      <c r="F5" s="15"/>
      <c r="G5" s="15"/>
      <c r="H5" s="15"/>
      <c r="I5" s="15"/>
      <c r="J5" s="15"/>
      <c r="K5" s="15"/>
      <c r="L5" s="15"/>
      <c r="M5" s="15" t="s">
        <v>158</v>
      </c>
      <c r="N5" s="15"/>
    </row>
    <row r="6" spans="1:16" ht="30" customHeight="1">
      <c r="B6" s="11"/>
      <c r="C6" s="15" t="s">
        <v>154</v>
      </c>
      <c r="D6" s="16"/>
      <c r="E6" s="16"/>
      <c r="F6" s="16"/>
      <c r="G6" s="16"/>
      <c r="H6" s="16"/>
      <c r="I6" s="16"/>
      <c r="J6" s="16"/>
      <c r="K6" s="16"/>
      <c r="L6" s="16"/>
      <c r="M6" s="15" t="s">
        <v>159</v>
      </c>
      <c r="N6" s="15"/>
    </row>
    <row r="7" spans="1:16" ht="30" customHeight="1">
      <c r="B7" s="11"/>
      <c r="C7" s="15" t="s">
        <v>157</v>
      </c>
      <c r="D7" s="16"/>
      <c r="E7" s="16"/>
      <c r="F7" s="16"/>
      <c r="G7" s="16"/>
      <c r="H7" s="16"/>
      <c r="I7" s="16"/>
      <c r="J7" s="16"/>
      <c r="K7" s="16"/>
      <c r="L7" s="16"/>
      <c r="M7" s="15" t="s">
        <v>160</v>
      </c>
      <c r="N7" s="15"/>
    </row>
    <row r="8" spans="1:16" ht="30" customHeight="1">
      <c r="B8" s="11"/>
      <c r="C8" s="11" t="s">
        <v>6</v>
      </c>
      <c r="D8" s="15"/>
      <c r="E8" s="15"/>
      <c r="F8" s="15"/>
      <c r="G8" s="15"/>
      <c r="H8" s="15"/>
      <c r="I8" s="15"/>
      <c r="J8" s="15"/>
      <c r="K8" s="15"/>
      <c r="L8" s="15"/>
      <c r="M8" s="15" t="s">
        <v>161</v>
      </c>
      <c r="N8" s="15"/>
    </row>
    <row r="10" spans="1:16" ht="14.25" customHeight="1"/>
    <row r="11" spans="1:16" ht="14.25" customHeight="1">
      <c r="B11" s="12"/>
      <c r="C11" s="12"/>
      <c r="G11" s="12"/>
      <c r="H11" s="12"/>
      <c r="I11" s="12"/>
      <c r="J11" s="12"/>
      <c r="K11" s="12"/>
      <c r="L11" s="12"/>
      <c r="M11" s="12"/>
      <c r="N11" s="12"/>
      <c r="O11" s="12"/>
      <c r="P11" s="12"/>
    </row>
    <row r="12" spans="1:16" ht="14.25" customHeight="1">
      <c r="B12" s="12"/>
      <c r="C12" s="12"/>
      <c r="G12" s="12"/>
      <c r="H12" s="12"/>
      <c r="I12" s="12"/>
      <c r="J12" s="12"/>
      <c r="K12" s="12"/>
      <c r="L12" s="12"/>
      <c r="M12" s="12"/>
      <c r="N12" s="12"/>
      <c r="O12" s="12"/>
      <c r="P12" s="12"/>
    </row>
    <row r="13" spans="1:16" ht="14.25" customHeight="1">
      <c r="A13" s="2"/>
      <c r="B13" s="9"/>
      <c r="C13" s="9"/>
      <c r="G13" s="9"/>
      <c r="H13" s="9"/>
      <c r="I13" s="9"/>
      <c r="J13" s="9"/>
      <c r="K13" s="9"/>
      <c r="L13" s="9"/>
      <c r="M13" s="9"/>
      <c r="N13" s="9"/>
      <c r="O13" s="9"/>
      <c r="P13" s="9"/>
    </row>
    <row r="14" spans="1:16" ht="14.25" customHeight="1">
      <c r="B14" s="13"/>
      <c r="C14" s="13"/>
      <c r="D14" s="17"/>
      <c r="G14" s="13"/>
      <c r="H14" s="13"/>
      <c r="I14" s="13"/>
      <c r="J14" s="13"/>
      <c r="K14" s="13"/>
      <c r="L14" s="13"/>
      <c r="M14" s="13"/>
      <c r="N14" s="13"/>
      <c r="O14" s="13"/>
      <c r="P14" s="13"/>
    </row>
    <row r="15" spans="1:16" ht="14.25" customHeight="1"/>
    <row r="16" spans="1:16" ht="14.25" customHeight="1">
      <c r="D16" s="17"/>
    </row>
    <row r="17" spans="1:16" ht="14.25" customHeight="1">
      <c r="A17" s="2"/>
      <c r="B17" s="14"/>
      <c r="C17" s="14"/>
      <c r="D17" s="14"/>
      <c r="E17" s="14"/>
      <c r="F17" s="14"/>
      <c r="G17" s="14"/>
      <c r="H17" s="14"/>
      <c r="I17" s="14"/>
      <c r="J17" s="14"/>
      <c r="K17" s="14"/>
      <c r="L17" s="14"/>
      <c r="M17" s="14"/>
      <c r="N17" s="14"/>
      <c r="O17" s="14"/>
      <c r="P17" s="9"/>
    </row>
    <row r="18" spans="1:16" ht="14.25" customHeight="1"/>
    <row r="19" spans="1:16" ht="14.25" customHeight="1">
      <c r="A19" s="2"/>
      <c r="B19" s="14"/>
      <c r="C19" s="14"/>
      <c r="D19" s="17"/>
      <c r="E19" s="12"/>
      <c r="F19" s="17"/>
      <c r="G19" s="14"/>
      <c r="H19" s="14"/>
      <c r="I19" s="14"/>
      <c r="J19" s="14"/>
      <c r="K19" s="14"/>
      <c r="L19" s="14"/>
      <c r="M19" s="14"/>
      <c r="N19" s="14"/>
      <c r="O19" s="14"/>
      <c r="P19" s="9"/>
    </row>
    <row r="20" spans="1:16" ht="14.25" customHeight="1">
      <c r="D20" s="18"/>
      <c r="E20" s="18"/>
      <c r="F20" s="18"/>
    </row>
    <row r="21" spans="1:16" ht="14.25" customHeight="1">
      <c r="A21" s="2"/>
      <c r="B21" s="14"/>
      <c r="C21" s="14"/>
      <c r="D21" s="17"/>
      <c r="G21" s="14"/>
      <c r="H21" s="14"/>
      <c r="I21" s="14"/>
      <c r="J21" s="14"/>
      <c r="K21" s="14"/>
      <c r="L21" s="14"/>
      <c r="M21" s="14"/>
      <c r="N21" s="14"/>
      <c r="O21" s="14"/>
      <c r="P21" s="9"/>
    </row>
    <row r="22" spans="1:16" ht="14.25" customHeight="1"/>
    <row r="23" spans="1:16" ht="14.25" customHeight="1"/>
    <row r="24" spans="1:16" ht="14.25" customHeight="1"/>
    <row r="25" spans="1:16" ht="14.25" customHeight="1"/>
  </sheetData>
  <mergeCells count="1">
    <mergeCell ref="C5:L5"/>
  </mergeCells>
  <phoneticPr fontId="6"/>
  <printOptions horizontalCentered="1"/>
  <pageMargins left="0.23622047244094491" right="0.23622047244094491" top="0.74803149606299213" bottom="0.74803149606299213" header="0.31496062992125984" footer="0.31496062992125984"/>
  <pageSetup paperSize="9" fitToWidth="1" fitToHeight="0" orientation="landscape" usePrinterDefaults="1" r:id="rId1"/>
  <headerFooter>
    <oddHeader>&amp;C監査調書：経理等通知に基づく項目 施設監査（A）保育所</oddHead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2:M19"/>
  <sheetViews>
    <sheetView topLeftCell="A4" workbookViewId="0">
      <selection activeCell="M8" sqref="M8"/>
    </sheetView>
  </sheetViews>
  <sheetFormatPr defaultColWidth="9" defaultRowHeight="16"/>
  <cols>
    <col min="1" max="1" width="3.125" style="19" customWidth="1"/>
    <col min="2" max="2" width="4.625" style="20" customWidth="1"/>
    <col min="3" max="3" width="31.5" style="19" customWidth="1"/>
    <col min="4" max="4" width="109" style="21" customWidth="1"/>
    <col min="5" max="5" width="3.75" style="19" customWidth="1"/>
    <col min="6" max="16384" width="9" style="19"/>
  </cols>
  <sheetData>
    <row r="1" spans="2:13" ht="20.25" customHeight="1"/>
    <row r="2" spans="2:13" ht="21.75" customHeight="1">
      <c r="B2" s="22" t="s">
        <v>135</v>
      </c>
    </row>
    <row r="3" spans="2:13" ht="16.5" customHeight="1">
      <c r="B3" s="23" t="s">
        <v>10</v>
      </c>
      <c r="C3" s="27" t="s">
        <v>7</v>
      </c>
      <c r="D3" s="32" t="s">
        <v>12</v>
      </c>
    </row>
    <row r="4" spans="2:13">
      <c r="B4" s="24">
        <f t="shared" ref="B4:B16" si="0">ROW()-3</f>
        <v>1</v>
      </c>
      <c r="C4" s="28" t="s">
        <v>10</v>
      </c>
      <c r="D4" s="33" t="s">
        <v>9</v>
      </c>
    </row>
    <row r="5" spans="2:13">
      <c r="B5" s="24">
        <f t="shared" si="0"/>
        <v>2</v>
      </c>
      <c r="C5" s="29" t="s">
        <v>138</v>
      </c>
      <c r="D5" s="33" t="s">
        <v>17</v>
      </c>
    </row>
    <row r="6" spans="2:13" ht="35.450000000000003" customHeight="1">
      <c r="B6" s="24">
        <f t="shared" si="0"/>
        <v>3</v>
      </c>
      <c r="C6" s="29" t="s">
        <v>1</v>
      </c>
      <c r="D6" s="33" t="s">
        <v>124</v>
      </c>
      <c r="M6" s="11"/>
    </row>
    <row r="7" spans="2:13" ht="41.25" customHeight="1">
      <c r="B7" s="24">
        <f t="shared" si="0"/>
        <v>4</v>
      </c>
      <c r="C7" s="29" t="s">
        <v>21</v>
      </c>
      <c r="D7" s="33" t="s">
        <v>125</v>
      </c>
      <c r="M7" s="11"/>
    </row>
    <row r="8" spans="2:13" ht="40.5" customHeight="1">
      <c r="B8" s="24">
        <f t="shared" si="0"/>
        <v>5</v>
      </c>
      <c r="C8" s="29" t="s">
        <v>26</v>
      </c>
      <c r="D8" s="33" t="s">
        <v>2</v>
      </c>
      <c r="M8" s="11"/>
    </row>
    <row r="9" spans="2:13" ht="29.25" customHeight="1">
      <c r="B9" s="24">
        <f t="shared" si="0"/>
        <v>6</v>
      </c>
      <c r="C9" s="29" t="s">
        <v>28</v>
      </c>
      <c r="D9" s="33" t="s">
        <v>35</v>
      </c>
    </row>
    <row r="10" spans="2:13" ht="402" customHeight="1">
      <c r="B10" s="24">
        <f t="shared" si="0"/>
        <v>7</v>
      </c>
      <c r="C10" s="29" t="s">
        <v>5</v>
      </c>
      <c r="D10" s="33" t="s">
        <v>126</v>
      </c>
    </row>
    <row r="11" spans="2:13" ht="25.5" customHeight="1">
      <c r="B11" s="24">
        <f t="shared" si="0"/>
        <v>8</v>
      </c>
      <c r="C11" s="29" t="s">
        <v>29</v>
      </c>
      <c r="D11" s="33" t="s">
        <v>31</v>
      </c>
    </row>
    <row r="12" spans="2:13" ht="58.5" customHeight="1">
      <c r="B12" s="24">
        <f t="shared" si="0"/>
        <v>9</v>
      </c>
      <c r="C12" s="29" t="s">
        <v>36</v>
      </c>
      <c r="D12" s="33" t="s">
        <v>37</v>
      </c>
    </row>
    <row r="13" spans="2:13" ht="58.5" customHeight="1">
      <c r="B13" s="24">
        <f t="shared" si="0"/>
        <v>10</v>
      </c>
      <c r="C13" s="29" t="s">
        <v>41</v>
      </c>
      <c r="D13" s="33" t="s">
        <v>42</v>
      </c>
    </row>
    <row r="14" spans="2:13" ht="58.5" customHeight="1">
      <c r="B14" s="24">
        <f t="shared" si="0"/>
        <v>11</v>
      </c>
      <c r="C14" s="29" t="s">
        <v>44</v>
      </c>
      <c r="D14" s="33" t="s">
        <v>122</v>
      </c>
    </row>
    <row r="15" spans="2:13" ht="30" customHeight="1">
      <c r="B15" s="24">
        <f t="shared" si="0"/>
        <v>12</v>
      </c>
      <c r="C15" s="28" t="s">
        <v>45</v>
      </c>
      <c r="D15" s="33" t="s">
        <v>103</v>
      </c>
    </row>
    <row r="16" spans="2:13" ht="31.5" customHeight="1">
      <c r="B16" s="24">
        <f t="shared" si="0"/>
        <v>13</v>
      </c>
      <c r="C16" s="29" t="s">
        <v>49</v>
      </c>
      <c r="D16" s="33" t="s">
        <v>50</v>
      </c>
    </row>
    <row r="17" spans="2:4" ht="30">
      <c r="B17" s="25">
        <v>14</v>
      </c>
      <c r="C17" s="30" t="s">
        <v>79</v>
      </c>
      <c r="D17" s="34" t="s">
        <v>120</v>
      </c>
    </row>
    <row r="18" spans="2:4" ht="54.75" customHeight="1">
      <c r="B18" s="25">
        <v>15</v>
      </c>
      <c r="C18" s="30" t="s">
        <v>77</v>
      </c>
      <c r="D18" s="34" t="s">
        <v>107</v>
      </c>
    </row>
    <row r="19" spans="2:4" ht="47.25" customHeight="1">
      <c r="B19" s="26">
        <v>16</v>
      </c>
      <c r="C19" s="31" t="s">
        <v>0</v>
      </c>
      <c r="D19" s="35" t="s">
        <v>51</v>
      </c>
    </row>
  </sheetData>
  <phoneticPr fontId="6"/>
  <printOptions horizontalCentered="1"/>
  <pageMargins left="0.23622047244094491" right="0.23622047244094491" top="0.74803149606299213" bottom="0.74803149606299213" header="0.31496062992125984" footer="0.31496062992125984"/>
  <pageSetup paperSize="9" scale="86" fitToWidth="1" fitToHeight="0" orientation="landscape" usePrinterDefaults="1" r:id="rId1"/>
  <headerFooter>
    <oddHeader>&amp;C監査調書：経理等通知に基づく項目 施設監査（A）保育所</oddHeader>
    <oddFooter>&amp;C&amp;P / &amp;N ページ&amp;RR8【経理】監査調書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2:M8"/>
  <sheetViews>
    <sheetView view="pageBreakPreview" topLeftCell="C1" zoomScale="145" zoomScaleSheetLayoutView="145" workbookViewId="0">
      <selection activeCell="E4" sqref="E4"/>
    </sheetView>
  </sheetViews>
  <sheetFormatPr defaultColWidth="9" defaultRowHeight="18"/>
  <cols>
    <col min="1" max="1" width="3.125" style="36" customWidth="1"/>
    <col min="2" max="2" width="5.125" style="37" customWidth="1"/>
    <col min="3" max="3" width="17.875" style="38" customWidth="1"/>
    <col min="4" max="4" width="20.375" style="38" customWidth="1"/>
    <col min="5" max="5" width="13.875" style="38" customWidth="1"/>
    <col min="6" max="6" width="79.625" style="37" customWidth="1"/>
    <col min="7" max="7" width="31.375" style="38" customWidth="1"/>
    <col min="8" max="8" width="2.875" style="36" customWidth="1"/>
    <col min="9" max="16384" width="9" style="36"/>
  </cols>
  <sheetData>
    <row r="1" spans="2:13" ht="16.5" customHeight="1"/>
    <row r="2" spans="2:13" ht="18" customHeight="1">
      <c r="B2" s="41" t="s">
        <v>113</v>
      </c>
    </row>
    <row r="3" spans="2:13" s="39" customFormat="1" ht="16.5" customHeight="1">
      <c r="B3" s="42" t="s">
        <v>10</v>
      </c>
      <c r="C3" s="46" t="s">
        <v>32</v>
      </c>
      <c r="D3" s="46" t="s">
        <v>52</v>
      </c>
      <c r="E3" s="46" t="s">
        <v>54</v>
      </c>
      <c r="F3" s="46" t="s">
        <v>47</v>
      </c>
      <c r="G3" s="53" t="s">
        <v>55</v>
      </c>
    </row>
    <row r="4" spans="2:13" ht="30">
      <c r="B4" s="43">
        <f>ROW()-3</f>
        <v>1</v>
      </c>
      <c r="C4" s="47" t="s">
        <v>19</v>
      </c>
      <c r="D4" s="47" t="s">
        <v>57</v>
      </c>
      <c r="E4" s="47" t="s">
        <v>56</v>
      </c>
      <c r="F4" s="50" t="s">
        <v>119</v>
      </c>
      <c r="G4" s="54" t="s">
        <v>105</v>
      </c>
    </row>
    <row r="5" spans="2:13" ht="30">
      <c r="B5" s="43">
        <f>ROW()-3</f>
        <v>2</v>
      </c>
      <c r="C5" s="47" t="s">
        <v>19</v>
      </c>
      <c r="D5" s="47" t="s">
        <v>57</v>
      </c>
      <c r="E5" s="47" t="s">
        <v>56</v>
      </c>
      <c r="F5" s="50" t="s">
        <v>75</v>
      </c>
      <c r="G5" s="55" t="s">
        <v>33</v>
      </c>
    </row>
    <row r="6" spans="2:13" ht="30">
      <c r="B6" s="43">
        <f>ROW()-3</f>
        <v>3</v>
      </c>
      <c r="C6" s="47" t="s">
        <v>19</v>
      </c>
      <c r="D6" s="47" t="s">
        <v>57</v>
      </c>
      <c r="E6" s="47" t="s">
        <v>56</v>
      </c>
      <c r="F6" s="50" t="s">
        <v>116</v>
      </c>
      <c r="G6" s="55" t="s">
        <v>117</v>
      </c>
      <c r="M6" s="11"/>
    </row>
    <row r="7" spans="2:13" ht="30.75">
      <c r="B7" s="44">
        <f>ROW()-3</f>
        <v>4</v>
      </c>
      <c r="C7" s="48" t="s">
        <v>19</v>
      </c>
      <c r="D7" s="48" t="s">
        <v>57</v>
      </c>
      <c r="E7" s="48" t="s">
        <v>56</v>
      </c>
      <c r="F7" s="51" t="s">
        <v>118</v>
      </c>
      <c r="G7" s="56" t="s">
        <v>76</v>
      </c>
      <c r="M7" s="11"/>
    </row>
    <row r="8" spans="2:13" s="40" customFormat="1" ht="30.75">
      <c r="B8" s="45">
        <f>ROW()-3</f>
        <v>5</v>
      </c>
      <c r="C8" s="49" t="s">
        <v>19</v>
      </c>
      <c r="D8" s="49" t="s">
        <v>57</v>
      </c>
      <c r="E8" s="49"/>
      <c r="F8" s="52" t="s">
        <v>78</v>
      </c>
      <c r="G8" s="57" t="s">
        <v>156</v>
      </c>
      <c r="M8" s="58"/>
    </row>
  </sheetData>
  <autoFilter ref="B3:G7"/>
  <phoneticPr fontId="6"/>
  <dataValidations count="1">
    <dataValidation type="list" allowBlank="1" showDropDown="0" showInputMessage="1" showErrorMessage="1" sqref="C4:C8">
      <formula1>#REF!</formula1>
    </dataValidation>
  </dataValidations>
  <printOptions horizontalCentered="1"/>
  <pageMargins left="0.23622047244094491" right="0.23622047244094491" top="0.74803149606299213" bottom="0.74803149606299213" header="0.31496062992125984" footer="0.31496062992125984"/>
  <pageSetup paperSize="9" scale="78" fitToWidth="1" fitToHeight="0" orientation="landscape" usePrinterDefaults="1" r:id="rId1"/>
  <headerFooter>
    <oddHeader>&amp;C監査調書：経理等通知に基づく項目 施設監査（A）保育所</oddHeader>
    <oddFooter>&amp;C&amp;P / &amp;N ページ&amp;RR8【経理】監査調書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2:R31"/>
  <sheetViews>
    <sheetView showGridLines="0" view="pageBreakPreview" topLeftCell="C25" zoomScale="70" zoomScaleNormal="70" zoomScaleSheetLayoutView="70" workbookViewId="0">
      <selection activeCell="O1" sqref="O1:O1048576"/>
    </sheetView>
  </sheetViews>
  <sheetFormatPr defaultColWidth="9" defaultRowHeight="16"/>
  <cols>
    <col min="1" max="1" width="5" style="59" customWidth="1"/>
    <col min="2" max="2" width="5.875" style="60" customWidth="1"/>
    <col min="3" max="3" width="7" style="61" customWidth="1"/>
    <col min="4" max="4" width="10.25" style="62" customWidth="1"/>
    <col min="5" max="5" width="57.875" style="21" customWidth="1"/>
    <col min="6" max="6" width="50.625" style="63" customWidth="1"/>
    <col min="7" max="7" width="14.375" style="64" customWidth="1"/>
    <col min="8" max="8" width="8.75" style="64" customWidth="1"/>
    <col min="9" max="9" width="8.375" style="62" customWidth="1"/>
    <col min="10" max="10" width="8.125" style="65" customWidth="1"/>
    <col min="11" max="11" width="40" style="66" customWidth="1"/>
    <col min="12" max="12" width="29.25" style="66" customWidth="1"/>
    <col min="13" max="13" width="22" style="59" customWidth="1"/>
    <col min="14" max="14" width="15" style="59" customWidth="1"/>
    <col min="15" max="15" width="15.875" style="63" customWidth="1"/>
    <col min="16" max="16" width="8" style="60" customWidth="1"/>
    <col min="17" max="18" width="8" style="61" customWidth="1"/>
    <col min="19" max="19" width="4.625" style="59" customWidth="1"/>
    <col min="20" max="16384" width="9" style="59"/>
  </cols>
  <sheetData>
    <row r="1" spans="1:18" ht="16.5" customHeight="1"/>
    <row r="2" spans="1:18" ht="24" customHeight="1">
      <c r="B2" s="73" t="s">
        <v>61</v>
      </c>
      <c r="C2" s="76"/>
      <c r="E2" s="62"/>
      <c r="H2" s="91"/>
      <c r="I2" s="92"/>
    </row>
    <row r="3" spans="1:18" s="67" customFormat="1" ht="96" customHeight="1">
      <c r="A3" s="69"/>
      <c r="B3" s="74" t="s">
        <v>10</v>
      </c>
      <c r="C3" s="77" t="s">
        <v>74</v>
      </c>
      <c r="D3" s="81" t="s">
        <v>114</v>
      </c>
      <c r="E3" s="85" t="s">
        <v>1</v>
      </c>
      <c r="F3" s="85" t="s">
        <v>21</v>
      </c>
      <c r="G3" s="90" t="s">
        <v>26</v>
      </c>
      <c r="H3" s="85" t="s">
        <v>28</v>
      </c>
      <c r="I3" s="90" t="s">
        <v>58</v>
      </c>
      <c r="J3" s="90" t="s">
        <v>22</v>
      </c>
      <c r="K3" s="85" t="s">
        <v>36</v>
      </c>
      <c r="L3" s="85" t="s">
        <v>41</v>
      </c>
      <c r="M3" s="85" t="s">
        <v>44</v>
      </c>
      <c r="N3" s="85" t="s">
        <v>45</v>
      </c>
      <c r="O3" s="85" t="s">
        <v>49</v>
      </c>
      <c r="P3" s="85" t="s">
        <v>79</v>
      </c>
      <c r="Q3" s="85" t="s">
        <v>112</v>
      </c>
      <c r="R3" s="106" t="s">
        <v>0</v>
      </c>
    </row>
    <row r="4" spans="1:18" s="59" customFormat="1" ht="209.25" customHeight="1">
      <c r="A4" s="70"/>
      <c r="B4" s="75">
        <f t="shared" ref="B4:B31" si="0">ROW()-3</f>
        <v>1</v>
      </c>
      <c r="C4" s="78" t="s">
        <v>110</v>
      </c>
      <c r="D4" s="82" t="s">
        <v>68</v>
      </c>
      <c r="E4" s="86" t="s">
        <v>83</v>
      </c>
      <c r="F4" s="88" t="s">
        <v>104</v>
      </c>
      <c r="G4" s="83" t="s">
        <v>63</v>
      </c>
      <c r="H4" s="82" t="s">
        <v>15</v>
      </c>
      <c r="I4" s="82" t="s">
        <v>62</v>
      </c>
      <c r="J4" s="93" t="s">
        <v>14</v>
      </c>
      <c r="K4" s="86" t="s">
        <v>39</v>
      </c>
      <c r="L4" s="96" t="s">
        <v>109</v>
      </c>
      <c r="M4" s="99" t="s">
        <v>14</v>
      </c>
      <c r="N4" s="101" t="s">
        <v>163</v>
      </c>
      <c r="O4" s="86" t="s">
        <v>14</v>
      </c>
      <c r="P4" s="103" t="s">
        <v>14</v>
      </c>
      <c r="Q4" s="82" t="s">
        <v>14</v>
      </c>
      <c r="R4" s="107" t="s">
        <v>14</v>
      </c>
    </row>
    <row r="5" spans="1:18" s="59" customFormat="1" ht="262.5" customHeight="1">
      <c r="A5" s="70"/>
      <c r="B5" s="75">
        <f t="shared" si="0"/>
        <v>2</v>
      </c>
      <c r="C5" s="78" t="s">
        <v>110</v>
      </c>
      <c r="D5" s="82" t="s">
        <v>68</v>
      </c>
      <c r="E5" s="86" t="s">
        <v>133</v>
      </c>
      <c r="F5" s="88" t="s">
        <v>96</v>
      </c>
      <c r="G5" s="83" t="s">
        <v>63</v>
      </c>
      <c r="H5" s="82" t="s">
        <v>15</v>
      </c>
      <c r="I5" s="82" t="s">
        <v>62</v>
      </c>
      <c r="J5" s="93" t="s">
        <v>14</v>
      </c>
      <c r="K5" s="86" t="s">
        <v>39</v>
      </c>
      <c r="L5" s="97"/>
      <c r="M5" s="99" t="s">
        <v>14</v>
      </c>
      <c r="N5" s="101" t="s">
        <v>164</v>
      </c>
      <c r="O5" s="86" t="s">
        <v>14</v>
      </c>
      <c r="P5" s="103" t="s">
        <v>14</v>
      </c>
      <c r="Q5" s="82" t="s">
        <v>14</v>
      </c>
      <c r="R5" s="107" t="s">
        <v>14</v>
      </c>
    </row>
    <row r="6" spans="1:18" s="59" customFormat="1" ht="209.25" customHeight="1">
      <c r="A6" s="70"/>
      <c r="B6" s="75">
        <f t="shared" si="0"/>
        <v>3</v>
      </c>
      <c r="C6" s="78" t="s">
        <v>110</v>
      </c>
      <c r="D6" s="82" t="s">
        <v>68</v>
      </c>
      <c r="E6" s="86" t="s">
        <v>64</v>
      </c>
      <c r="F6" s="86" t="s">
        <v>131</v>
      </c>
      <c r="G6" s="83" t="s">
        <v>63</v>
      </c>
      <c r="H6" s="82" t="s">
        <v>15</v>
      </c>
      <c r="I6" s="82" t="s">
        <v>62</v>
      </c>
      <c r="J6" s="93" t="s">
        <v>14</v>
      </c>
      <c r="K6" s="86" t="s">
        <v>66</v>
      </c>
      <c r="L6" s="97"/>
      <c r="M6" s="100"/>
      <c r="N6" s="101" t="s">
        <v>165</v>
      </c>
      <c r="O6" s="86" t="s">
        <v>14</v>
      </c>
      <c r="P6" s="103" t="s">
        <v>14</v>
      </c>
      <c r="Q6" s="82" t="s">
        <v>14</v>
      </c>
      <c r="R6" s="107" t="s">
        <v>14</v>
      </c>
    </row>
    <row r="7" spans="1:18" s="59" customFormat="1" ht="209.25" customHeight="1">
      <c r="A7" s="70"/>
      <c r="B7" s="75">
        <f t="shared" si="0"/>
        <v>4</v>
      </c>
      <c r="C7" s="78" t="s">
        <v>110</v>
      </c>
      <c r="D7" s="82" t="s">
        <v>68</v>
      </c>
      <c r="E7" s="86" t="s">
        <v>134</v>
      </c>
      <c r="F7" s="86" t="s">
        <v>123</v>
      </c>
      <c r="G7" s="83" t="s">
        <v>63</v>
      </c>
      <c r="H7" s="82" t="s">
        <v>15</v>
      </c>
      <c r="I7" s="82" t="s">
        <v>62</v>
      </c>
      <c r="J7" s="93" t="s">
        <v>14</v>
      </c>
      <c r="K7" s="86" t="s">
        <v>24</v>
      </c>
      <c r="L7" s="97"/>
      <c r="M7" s="100"/>
      <c r="N7" s="101" t="s">
        <v>165</v>
      </c>
      <c r="O7" s="86" t="s">
        <v>14</v>
      </c>
      <c r="P7" s="103" t="s">
        <v>14</v>
      </c>
      <c r="Q7" s="82" t="s">
        <v>14</v>
      </c>
      <c r="R7" s="107" t="s">
        <v>14</v>
      </c>
    </row>
    <row r="8" spans="1:18" s="59" customFormat="1" ht="209.25" customHeight="1">
      <c r="A8" s="70"/>
      <c r="B8" s="75">
        <f t="shared" si="0"/>
        <v>5</v>
      </c>
      <c r="C8" s="78" t="s">
        <v>110</v>
      </c>
      <c r="D8" s="82" t="s">
        <v>68</v>
      </c>
      <c r="E8" s="86" t="s">
        <v>60</v>
      </c>
      <c r="F8" s="86" t="s">
        <v>38</v>
      </c>
      <c r="G8" s="83" t="s">
        <v>63</v>
      </c>
      <c r="H8" s="82" t="s">
        <v>15</v>
      </c>
      <c r="I8" s="82" t="s">
        <v>62</v>
      </c>
      <c r="J8" s="93" t="s">
        <v>14</v>
      </c>
      <c r="K8" s="86" t="s">
        <v>67</v>
      </c>
      <c r="L8" s="97"/>
      <c r="M8" s="100"/>
      <c r="N8" s="101" t="s">
        <v>165</v>
      </c>
      <c r="O8" s="86" t="s">
        <v>14</v>
      </c>
      <c r="P8" s="103" t="s">
        <v>14</v>
      </c>
      <c r="Q8" s="82" t="s">
        <v>14</v>
      </c>
      <c r="R8" s="107" t="s">
        <v>14</v>
      </c>
    </row>
    <row r="9" spans="1:18" s="59" customFormat="1" ht="209.25" customHeight="1">
      <c r="A9" s="70"/>
      <c r="B9" s="75">
        <f t="shared" si="0"/>
        <v>6</v>
      </c>
      <c r="C9" s="78" t="s">
        <v>110</v>
      </c>
      <c r="D9" s="82" t="s">
        <v>68</v>
      </c>
      <c r="E9" s="86" t="s">
        <v>34</v>
      </c>
      <c r="F9" s="86" t="s">
        <v>25</v>
      </c>
      <c r="G9" s="82" t="s">
        <v>59</v>
      </c>
      <c r="H9" s="82" t="s">
        <v>15</v>
      </c>
      <c r="I9" s="82" t="s">
        <v>62</v>
      </c>
      <c r="J9" s="93" t="s">
        <v>14</v>
      </c>
      <c r="K9" s="86" t="s">
        <v>67</v>
      </c>
      <c r="L9" s="97"/>
      <c r="M9" s="86" t="s">
        <v>14</v>
      </c>
      <c r="N9" s="101" t="s">
        <v>165</v>
      </c>
      <c r="O9" s="86" t="s">
        <v>14</v>
      </c>
      <c r="P9" s="103" t="s">
        <v>14</v>
      </c>
      <c r="Q9" s="82" t="s">
        <v>14</v>
      </c>
      <c r="R9" s="108" t="s">
        <v>14</v>
      </c>
    </row>
    <row r="10" spans="1:18" s="68" customFormat="1" ht="309" customHeight="1">
      <c r="A10" s="71"/>
      <c r="B10" s="24">
        <f t="shared" si="0"/>
        <v>7</v>
      </c>
      <c r="C10" s="79" t="s">
        <v>110</v>
      </c>
      <c r="D10" s="83" t="s">
        <v>68</v>
      </c>
      <c r="E10" s="87" t="s">
        <v>70</v>
      </c>
      <c r="F10" s="87" t="s">
        <v>86</v>
      </c>
      <c r="G10" s="83" t="s">
        <v>63</v>
      </c>
      <c r="H10" s="83" t="s">
        <v>84</v>
      </c>
      <c r="I10" s="83" t="s">
        <v>62</v>
      </c>
      <c r="J10" s="94" t="s">
        <v>14</v>
      </c>
      <c r="K10" s="87" t="s">
        <v>65</v>
      </c>
      <c r="L10" s="97"/>
      <c r="M10" s="87" t="s">
        <v>14</v>
      </c>
      <c r="N10" s="101" t="s">
        <v>121</v>
      </c>
      <c r="O10" s="101" t="s">
        <v>14</v>
      </c>
      <c r="P10" s="104" t="s">
        <v>14</v>
      </c>
      <c r="Q10" s="83" t="s">
        <v>14</v>
      </c>
      <c r="R10" s="109" t="s">
        <v>14</v>
      </c>
    </row>
    <row r="11" spans="1:18" s="68" customFormat="1" ht="309" customHeight="1">
      <c r="A11" s="71"/>
      <c r="B11" s="24">
        <f t="shared" si="0"/>
        <v>8</v>
      </c>
      <c r="C11" s="79" t="s">
        <v>110</v>
      </c>
      <c r="D11" s="83" t="s">
        <v>68</v>
      </c>
      <c r="E11" s="87" t="s">
        <v>70</v>
      </c>
      <c r="F11" s="87" t="s">
        <v>87</v>
      </c>
      <c r="G11" s="83" t="s">
        <v>63</v>
      </c>
      <c r="H11" s="83" t="s">
        <v>84</v>
      </c>
      <c r="I11" s="83" t="s">
        <v>62</v>
      </c>
      <c r="J11" s="94" t="s">
        <v>14</v>
      </c>
      <c r="K11" s="87" t="s">
        <v>65</v>
      </c>
      <c r="L11" s="97"/>
      <c r="M11" s="87" t="s">
        <v>14</v>
      </c>
      <c r="N11" s="101" t="s">
        <v>166</v>
      </c>
      <c r="O11" s="101" t="s">
        <v>14</v>
      </c>
      <c r="P11" s="104" t="s">
        <v>14</v>
      </c>
      <c r="Q11" s="83" t="s">
        <v>14</v>
      </c>
      <c r="R11" s="109" t="s">
        <v>14</v>
      </c>
    </row>
    <row r="12" spans="1:18" s="68" customFormat="1" ht="309" customHeight="1">
      <c r="A12" s="71"/>
      <c r="B12" s="24">
        <f t="shared" si="0"/>
        <v>9</v>
      </c>
      <c r="C12" s="79" t="s">
        <v>110</v>
      </c>
      <c r="D12" s="83" t="s">
        <v>68</v>
      </c>
      <c r="E12" s="87" t="s">
        <v>70</v>
      </c>
      <c r="F12" s="87" t="s">
        <v>88</v>
      </c>
      <c r="G12" s="83" t="s">
        <v>63</v>
      </c>
      <c r="H12" s="83" t="s">
        <v>84</v>
      </c>
      <c r="I12" s="83" t="s">
        <v>62</v>
      </c>
      <c r="J12" s="94" t="s">
        <v>14</v>
      </c>
      <c r="K12" s="87" t="s">
        <v>65</v>
      </c>
      <c r="L12" s="97"/>
      <c r="M12" s="87" t="s">
        <v>14</v>
      </c>
      <c r="N12" s="101" t="s">
        <v>166</v>
      </c>
      <c r="O12" s="101" t="s">
        <v>14</v>
      </c>
      <c r="P12" s="104" t="s">
        <v>14</v>
      </c>
      <c r="Q12" s="83" t="s">
        <v>14</v>
      </c>
      <c r="R12" s="109" t="s">
        <v>14</v>
      </c>
    </row>
    <row r="13" spans="1:18" s="68" customFormat="1" ht="105.75" customHeight="1">
      <c r="A13" s="71"/>
      <c r="B13" s="24">
        <f t="shared" si="0"/>
        <v>10</v>
      </c>
      <c r="C13" s="79" t="s">
        <v>110</v>
      </c>
      <c r="D13" s="83" t="s">
        <v>68</v>
      </c>
      <c r="E13" s="87" t="s">
        <v>71</v>
      </c>
      <c r="F13" s="87" t="s">
        <v>89</v>
      </c>
      <c r="G13" s="83" t="s">
        <v>63</v>
      </c>
      <c r="H13" s="83" t="s">
        <v>84</v>
      </c>
      <c r="I13" s="83" t="s">
        <v>62</v>
      </c>
      <c r="J13" s="94" t="s">
        <v>14</v>
      </c>
      <c r="K13" s="87" t="s">
        <v>65</v>
      </c>
      <c r="L13" s="97"/>
      <c r="M13" s="87" t="s">
        <v>14</v>
      </c>
      <c r="N13" s="101" t="s">
        <v>167</v>
      </c>
      <c r="O13" s="101" t="s">
        <v>177</v>
      </c>
      <c r="P13" s="104" t="s">
        <v>14</v>
      </c>
      <c r="Q13" s="83" t="s">
        <v>14</v>
      </c>
      <c r="R13" s="109" t="s">
        <v>14</v>
      </c>
    </row>
    <row r="14" spans="1:18" s="68" customFormat="1" ht="138.75" customHeight="1">
      <c r="A14" s="71"/>
      <c r="B14" s="24">
        <f t="shared" si="0"/>
        <v>11</v>
      </c>
      <c r="C14" s="79" t="s">
        <v>110</v>
      </c>
      <c r="D14" s="83" t="s">
        <v>68</v>
      </c>
      <c r="E14" s="88" t="s">
        <v>108</v>
      </c>
      <c r="F14" s="87" t="s">
        <v>27</v>
      </c>
      <c r="G14" s="83" t="s">
        <v>63</v>
      </c>
      <c r="H14" s="83" t="s">
        <v>84</v>
      </c>
      <c r="I14" s="83" t="s">
        <v>62</v>
      </c>
      <c r="J14" s="94" t="s">
        <v>14</v>
      </c>
      <c r="K14" s="87" t="s">
        <v>65</v>
      </c>
      <c r="L14" s="97"/>
      <c r="M14" s="87" t="s">
        <v>14</v>
      </c>
      <c r="N14" s="101" t="s">
        <v>168</v>
      </c>
      <c r="O14" s="101" t="s">
        <v>178</v>
      </c>
      <c r="P14" s="104" t="s">
        <v>14</v>
      </c>
      <c r="Q14" s="83" t="s">
        <v>14</v>
      </c>
      <c r="R14" s="109" t="s">
        <v>14</v>
      </c>
    </row>
    <row r="15" spans="1:18" s="68" customFormat="1" ht="146.25" customHeight="1">
      <c r="A15" s="71"/>
      <c r="B15" s="24">
        <f t="shared" si="0"/>
        <v>12</v>
      </c>
      <c r="C15" s="79" t="s">
        <v>110</v>
      </c>
      <c r="D15" s="83" t="s">
        <v>68</v>
      </c>
      <c r="E15" s="88" t="s">
        <v>108</v>
      </c>
      <c r="F15" s="87" t="s">
        <v>53</v>
      </c>
      <c r="G15" s="83" t="s">
        <v>63</v>
      </c>
      <c r="H15" s="83" t="s">
        <v>84</v>
      </c>
      <c r="I15" s="83" t="s">
        <v>62</v>
      </c>
      <c r="J15" s="94" t="s">
        <v>14</v>
      </c>
      <c r="K15" s="87" t="s">
        <v>65</v>
      </c>
      <c r="L15" s="97"/>
      <c r="M15" s="87" t="s">
        <v>14</v>
      </c>
      <c r="N15" s="101" t="s">
        <v>169</v>
      </c>
      <c r="O15" s="101" t="s">
        <v>14</v>
      </c>
      <c r="P15" s="104" t="s">
        <v>14</v>
      </c>
      <c r="Q15" s="83" t="s">
        <v>14</v>
      </c>
      <c r="R15" s="109" t="s">
        <v>14</v>
      </c>
    </row>
    <row r="16" spans="1:18" s="68" customFormat="1" ht="156.75" customHeight="1">
      <c r="A16" s="71"/>
      <c r="B16" s="24">
        <f t="shared" si="0"/>
        <v>13</v>
      </c>
      <c r="C16" s="79" t="s">
        <v>110</v>
      </c>
      <c r="D16" s="83" t="s">
        <v>68</v>
      </c>
      <c r="E16" s="87" t="s">
        <v>80</v>
      </c>
      <c r="F16" s="87" t="s">
        <v>129</v>
      </c>
      <c r="G16" s="83" t="s">
        <v>63</v>
      </c>
      <c r="H16" s="83" t="s">
        <v>84</v>
      </c>
      <c r="I16" s="83" t="s">
        <v>62</v>
      </c>
      <c r="J16" s="94" t="s">
        <v>14</v>
      </c>
      <c r="K16" s="87" t="s">
        <v>65</v>
      </c>
      <c r="L16" s="97"/>
      <c r="M16" s="87" t="s">
        <v>14</v>
      </c>
      <c r="N16" s="101" t="s">
        <v>169</v>
      </c>
      <c r="O16" s="86" t="s">
        <v>115</v>
      </c>
      <c r="P16" s="104" t="s">
        <v>14</v>
      </c>
      <c r="Q16" s="83" t="s">
        <v>14</v>
      </c>
      <c r="R16" s="109" t="s">
        <v>14</v>
      </c>
    </row>
    <row r="17" spans="1:18" s="68" customFormat="1" ht="149.25" customHeight="1">
      <c r="A17" s="71"/>
      <c r="B17" s="24">
        <f t="shared" si="0"/>
        <v>14</v>
      </c>
      <c r="C17" s="79" t="s">
        <v>110</v>
      </c>
      <c r="D17" s="83" t="s">
        <v>68</v>
      </c>
      <c r="E17" s="87" t="s">
        <v>82</v>
      </c>
      <c r="F17" s="87" t="s">
        <v>40</v>
      </c>
      <c r="G17" s="83" t="s">
        <v>63</v>
      </c>
      <c r="H17" s="83" t="s">
        <v>84</v>
      </c>
      <c r="I17" s="83" t="s">
        <v>62</v>
      </c>
      <c r="J17" s="94" t="s">
        <v>14</v>
      </c>
      <c r="K17" s="87" t="s">
        <v>65</v>
      </c>
      <c r="L17" s="97"/>
      <c r="M17" s="87" t="s">
        <v>14</v>
      </c>
      <c r="N17" s="101" t="s">
        <v>167</v>
      </c>
      <c r="O17" s="86" t="s">
        <v>179</v>
      </c>
      <c r="P17" s="104" t="s">
        <v>14</v>
      </c>
      <c r="Q17" s="83" t="s">
        <v>14</v>
      </c>
      <c r="R17" s="109" t="s">
        <v>14</v>
      </c>
    </row>
    <row r="18" spans="1:18" s="68" customFormat="1" ht="149.25" customHeight="1">
      <c r="A18" s="71"/>
      <c r="B18" s="24">
        <f t="shared" si="0"/>
        <v>15</v>
      </c>
      <c r="C18" s="79" t="s">
        <v>110</v>
      </c>
      <c r="D18" s="83" t="s">
        <v>68</v>
      </c>
      <c r="E18" s="87" t="s">
        <v>82</v>
      </c>
      <c r="F18" s="87" t="s">
        <v>90</v>
      </c>
      <c r="G18" s="83" t="s">
        <v>63</v>
      </c>
      <c r="H18" s="83" t="s">
        <v>84</v>
      </c>
      <c r="I18" s="83" t="s">
        <v>62</v>
      </c>
      <c r="J18" s="94" t="s">
        <v>14</v>
      </c>
      <c r="K18" s="87" t="s">
        <v>65</v>
      </c>
      <c r="L18" s="97"/>
      <c r="M18" s="87" t="s">
        <v>14</v>
      </c>
      <c r="N18" s="101" t="s">
        <v>147</v>
      </c>
      <c r="O18" s="86" t="s">
        <v>180</v>
      </c>
      <c r="P18" s="104" t="s">
        <v>14</v>
      </c>
      <c r="Q18" s="83" t="s">
        <v>14</v>
      </c>
      <c r="R18" s="109" t="s">
        <v>14</v>
      </c>
    </row>
    <row r="19" spans="1:18" s="68" customFormat="1" ht="117.75" customHeight="1">
      <c r="A19" s="71"/>
      <c r="B19" s="24">
        <f t="shared" si="0"/>
        <v>16</v>
      </c>
      <c r="C19" s="79" t="s">
        <v>110</v>
      </c>
      <c r="D19" s="83" t="s">
        <v>68</v>
      </c>
      <c r="E19" s="88" t="s">
        <v>72</v>
      </c>
      <c r="F19" s="88" t="s">
        <v>91</v>
      </c>
      <c r="G19" s="83" t="s">
        <v>63</v>
      </c>
      <c r="H19" s="83" t="s">
        <v>84</v>
      </c>
      <c r="I19" s="83" t="s">
        <v>62</v>
      </c>
      <c r="J19" s="93" t="s">
        <v>14</v>
      </c>
      <c r="K19" s="88" t="s">
        <v>65</v>
      </c>
      <c r="L19" s="97"/>
      <c r="M19" s="87" t="s">
        <v>14</v>
      </c>
      <c r="N19" s="101" t="s">
        <v>170</v>
      </c>
      <c r="O19" s="101" t="s">
        <v>23</v>
      </c>
      <c r="P19" s="104" t="s">
        <v>14</v>
      </c>
      <c r="Q19" s="83" t="s">
        <v>14</v>
      </c>
      <c r="R19" s="109" t="s">
        <v>14</v>
      </c>
    </row>
    <row r="20" spans="1:18" s="68" customFormat="1" ht="219" customHeight="1">
      <c r="A20" s="71"/>
      <c r="B20" s="24">
        <f t="shared" si="0"/>
        <v>17</v>
      </c>
      <c r="C20" s="79" t="s">
        <v>110</v>
      </c>
      <c r="D20" s="83" t="s">
        <v>68</v>
      </c>
      <c r="E20" s="88" t="s">
        <v>73</v>
      </c>
      <c r="F20" s="87" t="s">
        <v>92</v>
      </c>
      <c r="G20" s="83" t="s">
        <v>63</v>
      </c>
      <c r="H20" s="83" t="s">
        <v>84</v>
      </c>
      <c r="I20" s="83" t="s">
        <v>62</v>
      </c>
      <c r="J20" s="94" t="s">
        <v>14</v>
      </c>
      <c r="K20" s="87" t="s">
        <v>65</v>
      </c>
      <c r="L20" s="97"/>
      <c r="M20" s="87" t="s">
        <v>14</v>
      </c>
      <c r="N20" s="101" t="s">
        <v>171</v>
      </c>
      <c r="O20" s="101" t="s">
        <v>14</v>
      </c>
      <c r="P20" s="104" t="s">
        <v>14</v>
      </c>
      <c r="Q20" s="83" t="s">
        <v>14</v>
      </c>
      <c r="R20" s="109" t="s">
        <v>14</v>
      </c>
    </row>
    <row r="21" spans="1:18" s="68" customFormat="1" ht="219" customHeight="1">
      <c r="A21" s="71"/>
      <c r="B21" s="24">
        <f t="shared" si="0"/>
        <v>18</v>
      </c>
      <c r="C21" s="79" t="s">
        <v>110</v>
      </c>
      <c r="D21" s="83" t="s">
        <v>68</v>
      </c>
      <c r="E21" s="88" t="s">
        <v>73</v>
      </c>
      <c r="F21" s="87" t="s">
        <v>93</v>
      </c>
      <c r="G21" s="83" t="s">
        <v>63</v>
      </c>
      <c r="H21" s="83" t="s">
        <v>84</v>
      </c>
      <c r="I21" s="83" t="s">
        <v>62</v>
      </c>
      <c r="J21" s="94" t="s">
        <v>14</v>
      </c>
      <c r="K21" s="87" t="s">
        <v>65</v>
      </c>
      <c r="L21" s="97"/>
      <c r="M21" s="87" t="s">
        <v>14</v>
      </c>
      <c r="N21" s="101" t="s">
        <v>16</v>
      </c>
      <c r="O21" s="101" t="s">
        <v>14</v>
      </c>
      <c r="P21" s="104" t="s">
        <v>14</v>
      </c>
      <c r="Q21" s="83" t="s">
        <v>14</v>
      </c>
      <c r="R21" s="109" t="s">
        <v>14</v>
      </c>
    </row>
    <row r="22" spans="1:18" s="68" customFormat="1" ht="219" customHeight="1">
      <c r="A22" s="71"/>
      <c r="B22" s="24">
        <f t="shared" si="0"/>
        <v>19</v>
      </c>
      <c r="C22" s="79" t="s">
        <v>110</v>
      </c>
      <c r="D22" s="83" t="s">
        <v>68</v>
      </c>
      <c r="E22" s="88" t="s">
        <v>73</v>
      </c>
      <c r="F22" s="87" t="s">
        <v>95</v>
      </c>
      <c r="G22" s="83" t="s">
        <v>63</v>
      </c>
      <c r="H22" s="83" t="s">
        <v>84</v>
      </c>
      <c r="I22" s="83" t="s">
        <v>62</v>
      </c>
      <c r="J22" s="94" t="s">
        <v>14</v>
      </c>
      <c r="K22" s="87" t="s">
        <v>65</v>
      </c>
      <c r="L22" s="97"/>
      <c r="M22" s="87" t="s">
        <v>14</v>
      </c>
      <c r="N22" s="101" t="s">
        <v>16</v>
      </c>
      <c r="O22" s="101" t="s">
        <v>14</v>
      </c>
      <c r="P22" s="104" t="s">
        <v>14</v>
      </c>
      <c r="Q22" s="83" t="s">
        <v>14</v>
      </c>
      <c r="R22" s="109" t="s">
        <v>14</v>
      </c>
    </row>
    <row r="23" spans="1:18" s="68" customFormat="1" ht="219" customHeight="1">
      <c r="A23" s="71"/>
      <c r="B23" s="24">
        <f t="shared" si="0"/>
        <v>20</v>
      </c>
      <c r="C23" s="79" t="s">
        <v>110</v>
      </c>
      <c r="D23" s="83" t="s">
        <v>68</v>
      </c>
      <c r="E23" s="87" t="s">
        <v>46</v>
      </c>
      <c r="F23" s="87" t="s">
        <v>18</v>
      </c>
      <c r="G23" s="83" t="s">
        <v>63</v>
      </c>
      <c r="H23" s="83" t="s">
        <v>84</v>
      </c>
      <c r="I23" s="83" t="s">
        <v>62</v>
      </c>
      <c r="J23" s="94" t="s">
        <v>14</v>
      </c>
      <c r="K23" s="87" t="s">
        <v>65</v>
      </c>
      <c r="L23" s="97"/>
      <c r="M23" s="87" t="s">
        <v>14</v>
      </c>
      <c r="N23" s="101" t="s">
        <v>106</v>
      </c>
      <c r="O23" s="101" t="s">
        <v>181</v>
      </c>
      <c r="P23" s="104" t="s">
        <v>14</v>
      </c>
      <c r="Q23" s="83" t="s">
        <v>14</v>
      </c>
      <c r="R23" s="109" t="s">
        <v>14</v>
      </c>
    </row>
    <row r="24" spans="1:18" s="68" customFormat="1" ht="243.75" customHeight="1">
      <c r="A24" s="71"/>
      <c r="B24" s="24">
        <f t="shared" si="0"/>
        <v>21</v>
      </c>
      <c r="C24" s="79" t="s">
        <v>110</v>
      </c>
      <c r="D24" s="83" t="s">
        <v>68</v>
      </c>
      <c r="E24" s="87" t="s">
        <v>85</v>
      </c>
      <c r="F24" s="87" t="s">
        <v>97</v>
      </c>
      <c r="G24" s="83" t="s">
        <v>63</v>
      </c>
      <c r="H24" s="83" t="s">
        <v>84</v>
      </c>
      <c r="I24" s="83" t="s">
        <v>62</v>
      </c>
      <c r="J24" s="94" t="s">
        <v>14</v>
      </c>
      <c r="K24" s="87" t="s">
        <v>65</v>
      </c>
      <c r="L24" s="97"/>
      <c r="M24" s="87" t="s">
        <v>14</v>
      </c>
      <c r="N24" s="86" t="s">
        <v>172</v>
      </c>
      <c r="O24" s="86" t="s">
        <v>14</v>
      </c>
      <c r="P24" s="104" t="s">
        <v>14</v>
      </c>
      <c r="Q24" s="83" t="s">
        <v>14</v>
      </c>
      <c r="R24" s="109" t="s">
        <v>14</v>
      </c>
    </row>
    <row r="25" spans="1:18" s="68" customFormat="1" ht="243.75" customHeight="1">
      <c r="A25" s="71"/>
      <c r="B25" s="24">
        <f t="shared" si="0"/>
        <v>22</v>
      </c>
      <c r="C25" s="79" t="s">
        <v>110</v>
      </c>
      <c r="D25" s="83" t="s">
        <v>68</v>
      </c>
      <c r="E25" s="87" t="s">
        <v>20</v>
      </c>
      <c r="F25" s="87" t="s">
        <v>127</v>
      </c>
      <c r="G25" s="83" t="s">
        <v>63</v>
      </c>
      <c r="H25" s="83" t="s">
        <v>84</v>
      </c>
      <c r="I25" s="83" t="s">
        <v>62</v>
      </c>
      <c r="J25" s="94" t="s">
        <v>14</v>
      </c>
      <c r="K25" s="87" t="s">
        <v>65</v>
      </c>
      <c r="L25" s="97"/>
      <c r="M25" s="87" t="s">
        <v>14</v>
      </c>
      <c r="N25" s="86" t="s">
        <v>173</v>
      </c>
      <c r="O25" s="86" t="s">
        <v>14</v>
      </c>
      <c r="P25" s="104" t="s">
        <v>14</v>
      </c>
      <c r="Q25" s="83" t="s">
        <v>14</v>
      </c>
      <c r="R25" s="109" t="s">
        <v>14</v>
      </c>
    </row>
    <row r="26" spans="1:18" s="68" customFormat="1" ht="243.75" customHeight="1">
      <c r="A26" s="71"/>
      <c r="B26" s="24">
        <f t="shared" si="0"/>
        <v>23</v>
      </c>
      <c r="C26" s="79" t="s">
        <v>110</v>
      </c>
      <c r="D26" s="83" t="s">
        <v>68</v>
      </c>
      <c r="E26" s="87" t="s">
        <v>128</v>
      </c>
      <c r="F26" s="87" t="s">
        <v>30</v>
      </c>
      <c r="G26" s="83" t="s">
        <v>63</v>
      </c>
      <c r="H26" s="83" t="s">
        <v>84</v>
      </c>
      <c r="I26" s="83" t="s">
        <v>62</v>
      </c>
      <c r="J26" s="94" t="s">
        <v>14</v>
      </c>
      <c r="K26" s="87" t="s">
        <v>65</v>
      </c>
      <c r="L26" s="97"/>
      <c r="M26" s="87" t="s">
        <v>14</v>
      </c>
      <c r="N26" s="86" t="s">
        <v>173</v>
      </c>
      <c r="O26" s="101" t="s">
        <v>182</v>
      </c>
      <c r="P26" s="104" t="s">
        <v>14</v>
      </c>
      <c r="Q26" s="83" t="s">
        <v>14</v>
      </c>
      <c r="R26" s="109" t="s">
        <v>14</v>
      </c>
    </row>
    <row r="27" spans="1:18" s="68" customFormat="1" ht="108" customHeight="1">
      <c r="A27" s="71"/>
      <c r="B27" s="24">
        <f t="shared" si="0"/>
        <v>24</v>
      </c>
      <c r="C27" s="79" t="s">
        <v>110</v>
      </c>
      <c r="D27" s="83" t="s">
        <v>68</v>
      </c>
      <c r="E27" s="87" t="s">
        <v>69</v>
      </c>
      <c r="F27" s="87" t="s">
        <v>98</v>
      </c>
      <c r="G27" s="83" t="s">
        <v>63</v>
      </c>
      <c r="H27" s="83" t="s">
        <v>84</v>
      </c>
      <c r="I27" s="83" t="s">
        <v>62</v>
      </c>
      <c r="J27" s="94" t="s">
        <v>14</v>
      </c>
      <c r="K27" s="87" t="s">
        <v>65</v>
      </c>
      <c r="L27" s="97"/>
      <c r="M27" s="87" t="s">
        <v>14</v>
      </c>
      <c r="N27" s="101" t="s">
        <v>43</v>
      </c>
      <c r="O27" s="101" t="s">
        <v>14</v>
      </c>
      <c r="P27" s="104" t="s">
        <v>14</v>
      </c>
      <c r="Q27" s="83" t="s">
        <v>14</v>
      </c>
      <c r="R27" s="109" t="s">
        <v>14</v>
      </c>
    </row>
    <row r="28" spans="1:18" s="68" customFormat="1" ht="145.5" customHeight="1">
      <c r="A28" s="71"/>
      <c r="B28" s="24">
        <f t="shared" si="0"/>
        <v>25</v>
      </c>
      <c r="C28" s="79" t="s">
        <v>110</v>
      </c>
      <c r="D28" s="83" t="s">
        <v>68</v>
      </c>
      <c r="E28" s="87" t="s">
        <v>13</v>
      </c>
      <c r="F28" s="87" t="s">
        <v>99</v>
      </c>
      <c r="G28" s="83" t="s">
        <v>63</v>
      </c>
      <c r="H28" s="83" t="s">
        <v>84</v>
      </c>
      <c r="I28" s="83" t="s">
        <v>62</v>
      </c>
      <c r="J28" s="94" t="s">
        <v>14</v>
      </c>
      <c r="K28" s="87" t="s">
        <v>65</v>
      </c>
      <c r="L28" s="97"/>
      <c r="M28" s="87" t="s">
        <v>14</v>
      </c>
      <c r="N28" s="101" t="s">
        <v>174</v>
      </c>
      <c r="O28" s="101" t="s">
        <v>94</v>
      </c>
      <c r="P28" s="104" t="s">
        <v>14</v>
      </c>
      <c r="Q28" s="83" t="s">
        <v>14</v>
      </c>
      <c r="R28" s="109" t="s">
        <v>14</v>
      </c>
    </row>
    <row r="29" spans="1:18" s="68" customFormat="1" ht="145.5" customHeight="1">
      <c r="A29" s="71"/>
      <c r="B29" s="24">
        <f t="shared" si="0"/>
        <v>26</v>
      </c>
      <c r="C29" s="79" t="s">
        <v>110</v>
      </c>
      <c r="D29" s="83" t="s">
        <v>68</v>
      </c>
      <c r="E29" s="87" t="s">
        <v>13</v>
      </c>
      <c r="F29" s="87" t="s">
        <v>100</v>
      </c>
      <c r="G29" s="83" t="s">
        <v>63</v>
      </c>
      <c r="H29" s="83" t="s">
        <v>84</v>
      </c>
      <c r="I29" s="83" t="s">
        <v>62</v>
      </c>
      <c r="J29" s="94" t="s">
        <v>14</v>
      </c>
      <c r="K29" s="87" t="s">
        <v>65</v>
      </c>
      <c r="L29" s="97"/>
      <c r="M29" s="87" t="s">
        <v>14</v>
      </c>
      <c r="N29" s="101" t="s">
        <v>175</v>
      </c>
      <c r="O29" s="101" t="s">
        <v>14</v>
      </c>
      <c r="P29" s="104" t="s">
        <v>14</v>
      </c>
      <c r="Q29" s="83" t="s">
        <v>14</v>
      </c>
      <c r="R29" s="109" t="s">
        <v>14</v>
      </c>
    </row>
    <row r="30" spans="1:18" s="68" customFormat="1" ht="145.5" customHeight="1">
      <c r="A30" s="71"/>
      <c r="B30" s="24">
        <f t="shared" si="0"/>
        <v>27</v>
      </c>
      <c r="C30" s="79" t="s">
        <v>110</v>
      </c>
      <c r="D30" s="83" t="s">
        <v>68</v>
      </c>
      <c r="E30" s="87" t="s">
        <v>13</v>
      </c>
      <c r="F30" s="87" t="s">
        <v>101</v>
      </c>
      <c r="G30" s="83" t="s">
        <v>63</v>
      </c>
      <c r="H30" s="83" t="s">
        <v>84</v>
      </c>
      <c r="I30" s="83" t="s">
        <v>62</v>
      </c>
      <c r="J30" s="94" t="s">
        <v>14</v>
      </c>
      <c r="K30" s="87" t="s">
        <v>65</v>
      </c>
      <c r="L30" s="97"/>
      <c r="M30" s="87" t="s">
        <v>14</v>
      </c>
      <c r="N30" s="101" t="s">
        <v>174</v>
      </c>
      <c r="O30" s="101" t="s">
        <v>183</v>
      </c>
      <c r="P30" s="104" t="s">
        <v>14</v>
      </c>
      <c r="Q30" s="83" t="s">
        <v>14</v>
      </c>
      <c r="R30" s="109" t="s">
        <v>14</v>
      </c>
    </row>
    <row r="31" spans="1:18" s="68" customFormat="1" ht="145.5" customHeight="1">
      <c r="A31" s="72"/>
      <c r="B31" s="26">
        <f t="shared" si="0"/>
        <v>28</v>
      </c>
      <c r="C31" s="80" t="s">
        <v>110</v>
      </c>
      <c r="D31" s="84" t="s">
        <v>68</v>
      </c>
      <c r="E31" s="89" t="s">
        <v>11</v>
      </c>
      <c r="F31" s="89" t="s">
        <v>102</v>
      </c>
      <c r="G31" s="84" t="s">
        <v>63</v>
      </c>
      <c r="H31" s="84" t="s">
        <v>84</v>
      </c>
      <c r="I31" s="84" t="s">
        <v>62</v>
      </c>
      <c r="J31" s="95" t="s">
        <v>14</v>
      </c>
      <c r="K31" s="89" t="s">
        <v>65</v>
      </c>
      <c r="L31" s="98"/>
      <c r="M31" s="89" t="s">
        <v>14</v>
      </c>
      <c r="N31" s="102" t="s">
        <v>176</v>
      </c>
      <c r="O31" s="102" t="s">
        <v>14</v>
      </c>
      <c r="P31" s="105" t="s">
        <v>14</v>
      </c>
      <c r="Q31" s="84" t="s">
        <v>14</v>
      </c>
      <c r="R31" s="110" t="s">
        <v>14</v>
      </c>
    </row>
  </sheetData>
  <autoFilter ref="A3:S31"/>
  <mergeCells count="1">
    <mergeCell ref="L4:L31"/>
  </mergeCells>
  <phoneticPr fontId="6"/>
  <printOptions horizontalCentered="1"/>
  <pageMargins left="0.23622047244094491" right="0.23622047244094491" top="0.74803149606299213" bottom="0.74803149606299213" header="0.31496062992125984" footer="0.31496062992125984"/>
  <pageSetup paperSize="9" scale="39" fitToWidth="1" fitToHeight="0" orientation="landscape" usePrinterDefaults="1" r:id="rId1"/>
  <headerFooter>
    <oddHeader>&amp;C監査調書：経理等通知に基づく項目 施設監査（A）保育所</oddHeader>
    <oddFooter>&amp;C&amp;P / &amp;N ページ&amp;RR8【経理】監査調書</oddFooter>
  </headerFooter>
  <rowBreaks count="5" manualBreakCount="5">
    <brk id="7" min="1" max="17" man="1"/>
    <brk id="11" min="1" max="17" man="1"/>
    <brk id="17" min="1" max="17" man="1"/>
    <brk id="22" min="1" max="17" man="1"/>
    <brk id="27" min="1"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9" tint="0.8"/>
    <pageSetUpPr fitToPage="1"/>
  </sheetPr>
  <dimension ref="B2:M8"/>
  <sheetViews>
    <sheetView view="pageBreakPreview" zoomScaleSheetLayoutView="100" workbookViewId="0">
      <selection activeCell="M8" sqref="M8"/>
    </sheetView>
  </sheetViews>
  <sheetFormatPr defaultColWidth="9" defaultRowHeight="15"/>
  <cols>
    <col min="1" max="1" width="3.125" style="111" customWidth="1"/>
    <col min="2" max="2" width="9" style="111"/>
    <col min="3" max="3" width="65.875" style="112" customWidth="1"/>
    <col min="4" max="4" width="3.125" style="111" customWidth="1"/>
    <col min="5" max="16384" width="9" style="111"/>
  </cols>
  <sheetData>
    <row r="2" spans="2:13">
      <c r="B2" s="113" t="s">
        <v>132</v>
      </c>
    </row>
    <row r="3" spans="2:13" ht="15.75">
      <c r="B3" s="111" t="s">
        <v>130</v>
      </c>
    </row>
    <row r="4" spans="2:13" ht="45">
      <c r="B4" s="114">
        <v>1</v>
      </c>
      <c r="C4" s="117" t="s">
        <v>111</v>
      </c>
    </row>
    <row r="5" spans="2:13">
      <c r="B5" s="115">
        <v>2</v>
      </c>
      <c r="C5" s="118" t="s">
        <v>139</v>
      </c>
    </row>
    <row r="6" spans="2:13" ht="30">
      <c r="B6" s="115">
        <v>3</v>
      </c>
      <c r="C6" s="118" t="s">
        <v>140</v>
      </c>
      <c r="M6" s="11"/>
    </row>
    <row r="7" spans="2:13" ht="30.75">
      <c r="B7" s="116">
        <v>4</v>
      </c>
      <c r="C7" s="119" t="s">
        <v>141</v>
      </c>
      <c r="M7" s="11"/>
    </row>
    <row r="8" spans="2:13" ht="30">
      <c r="M8" s="11"/>
    </row>
  </sheetData>
  <phoneticPr fontId="6"/>
  <printOptions horizontalCentered="1"/>
  <pageMargins left="0.23622047244094491" right="0.23622047244094491" top="0.74803149606299213" bottom="0.74803149606299213" header="0.31496062992125984" footer="0.31496062992125984"/>
  <pageSetup paperSize="9" fitToWidth="1" fitToHeight="0" orientation="landscape" usePrinterDefaults="1" r:id="rId1"/>
  <headerFooter>
    <oddHeader>&amp;C監査調書：経理等通知に基づく項目 施設監査（A）保育所</oddHeader>
    <oddFooter>&amp;C&amp;P / &amp;N ページ&amp;RR8【経理】監査調書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8"/>
    <pageSetUpPr fitToPage="1"/>
  </sheetPr>
  <dimension ref="B2:M17"/>
  <sheetViews>
    <sheetView view="pageBreakPreview" zoomScaleSheetLayoutView="100" workbookViewId="0">
      <selection activeCell="M9" sqref="M9"/>
    </sheetView>
  </sheetViews>
  <sheetFormatPr defaultColWidth="9" defaultRowHeight="15.75"/>
  <cols>
    <col min="1" max="1" width="3.125" style="111" customWidth="1"/>
    <col min="2" max="2" width="9" style="111"/>
    <col min="3" max="3" width="65.875" style="112" customWidth="1"/>
    <col min="4" max="4" width="3.125" style="111" customWidth="1"/>
    <col min="5" max="16384" width="9" style="111"/>
  </cols>
  <sheetData>
    <row r="2" spans="2:13">
      <c r="B2" s="113" t="s">
        <v>142</v>
      </c>
    </row>
    <row r="3" spans="2:13" ht="16.5">
      <c r="B3" s="111" t="s">
        <v>81</v>
      </c>
    </row>
    <row r="4" spans="2:13" ht="31.5">
      <c r="B4" s="114">
        <v>1</v>
      </c>
      <c r="C4" s="117" t="s">
        <v>143</v>
      </c>
    </row>
    <row r="5" spans="2:13" ht="16.5">
      <c r="B5" s="116">
        <v>2</v>
      </c>
      <c r="C5" s="119" t="s">
        <v>144</v>
      </c>
    </row>
    <row r="6" spans="2:13" ht="30">
      <c r="M6" s="11"/>
    </row>
    <row r="7" spans="2:13" ht="30.75">
      <c r="B7" s="111" t="s">
        <v>145</v>
      </c>
      <c r="M7" s="11"/>
    </row>
    <row r="8" spans="2:13" ht="47.25">
      <c r="B8" s="114">
        <v>1</v>
      </c>
      <c r="C8" s="117" t="s">
        <v>4</v>
      </c>
      <c r="M8" s="11"/>
    </row>
    <row r="9" spans="2:13">
      <c r="B9" s="115">
        <v>2</v>
      </c>
      <c r="C9" s="118" t="s">
        <v>146</v>
      </c>
    </row>
    <row r="10" spans="2:13">
      <c r="B10" s="115">
        <v>3</v>
      </c>
      <c r="C10" s="118" t="s">
        <v>48</v>
      </c>
    </row>
    <row r="11" spans="2:13" ht="16.5">
      <c r="B11" s="116">
        <v>4</v>
      </c>
      <c r="C11" s="119" t="s">
        <v>148</v>
      </c>
    </row>
    <row r="13" spans="2:13" ht="16.5">
      <c r="B13" s="111" t="s">
        <v>149</v>
      </c>
    </row>
    <row r="14" spans="2:13" ht="31.5">
      <c r="B14" s="114">
        <v>1</v>
      </c>
      <c r="C14" s="117" t="s">
        <v>150</v>
      </c>
    </row>
    <row r="15" spans="2:13">
      <c r="B15" s="115">
        <v>2</v>
      </c>
      <c r="C15" s="118" t="s">
        <v>139</v>
      </c>
    </row>
    <row r="16" spans="2:13">
      <c r="B16" s="115">
        <v>3</v>
      </c>
      <c r="C16" s="118" t="s">
        <v>151</v>
      </c>
    </row>
    <row r="17" spans="2:3" ht="16.5">
      <c r="B17" s="116">
        <v>4</v>
      </c>
      <c r="C17" s="119" t="s">
        <v>141</v>
      </c>
    </row>
  </sheetData>
  <phoneticPr fontId="6"/>
  <printOptions horizontalCentered="1"/>
  <pageMargins left="0.23622047244094491" right="0.23622047244094491" top="0.74803149606299213" bottom="0.74803149606299213" header="0.31496062992125984" footer="0.31496062992125984"/>
  <pageSetup paperSize="9" fitToWidth="1" fitToHeight="0" orientation="landscape" usePrinterDefaults="1" r:id="rId1"/>
  <headerFooter>
    <oddHeader>&amp;C監査調書：経理等通知に基づく項目 施設監査（A）保育所</oddHeader>
    <oddFooter>&amp;C&amp;P / &amp;N ページ&amp;RR8【経理】監査調書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全体表紙</vt:lpstr>
      <vt:lpstr>目次</vt:lpstr>
      <vt:lpstr>監査調書の項目定義</vt:lpstr>
      <vt:lpstr>（A）根拠法令等一覧</vt:lpstr>
      <vt:lpstr>（A）監査調書</vt:lpstr>
      <vt:lpstr>（A）根拠法令条文一覧別紙 No.3</vt:lpstr>
      <vt:lpstr>（A）根拠法令条文一覧別紙 No.4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2026-03-26T14:32:12Z</dcterms:created>
  <dcterms:modified xsi:type="dcterms:W3CDTF">2026-05-12T01:32:34Z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2026-05-12T01:32:34Z</vt:filetime>
  </property>
</Properties>
</file>