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440" windowHeight="11760"/>
  </bookViews>
  <sheets>
    <sheet name="表紙及び記載上の注意" sheetId="2" r:id="rId1"/>
    <sheet name="児童入所施設処遇点検表" sheetId="3" r:id="rId2"/>
    <sheet name="資料1,2,3" sheetId="4" r:id="rId3"/>
    <sheet name="資料4" sheetId="5" r:id="rId4"/>
  </sheets>
  <definedNames>
    <definedName name="_xlnm.Print_Area" localSheetId="0">表紙及び記載上の注意!$A$1:$BW$134</definedName>
    <definedName name="_xlnm.Print_Area" localSheetId="1">児童入所施設処遇点検表!$A$1:$BX$590</definedName>
    <definedName name="_xlnm.Print_Titles" localSheetId="1">児童入所施設処遇点検表!$A:$BX,児童入所施設処遇点検表!$1:$2</definedName>
    <definedName name="_xlnm.Print_Area" localSheetId="2">'資料1,2,3'!$A$1:$AG$131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299936</author>
  </authors>
  <commentList>
    <comment ref="Y241" authorId="0">
      <text>
        <r>
          <rPr>
            <sz val="11"/>
            <color auto="1"/>
            <rFont val="ＭＳ Ｐゴシック"/>
          </rPr>
          <t xml:space="preserve">R4.8.31国通知
（R4.9.7子家通知）
を参考にして追記
</t>
        </r>
      </text>
    </comment>
  </commentList>
</comments>
</file>

<file path=xl/sharedStrings.xml><?xml version="1.0" encoding="utf-8"?>
<sst xmlns="http://schemas.openxmlformats.org/spreadsheetml/2006/main" xmlns:r="http://schemas.openxmlformats.org/officeDocument/2006/relationships" count="796" uniqueCount="796">
  <si>
    <t>行事の連絡</t>
    <rPh sb="0" eb="2">
      <t>ギョウジ</t>
    </rPh>
    <rPh sb="3" eb="5">
      <t>レンラク</t>
    </rPh>
    <phoneticPr fontId="2"/>
  </si>
  <si>
    <t>　児童福祉行政及び社会福祉施設（児童福祉施設）に対する指導監査方針【県】（平成18年４月28日策定）</t>
    <rPh sb="1" eb="3">
      <t>ジドウ</t>
    </rPh>
    <rPh sb="3" eb="5">
      <t>フクシ</t>
    </rPh>
    <rPh sb="5" eb="7">
      <t>ギョウセイ</t>
    </rPh>
    <rPh sb="7" eb="8">
      <t>オヨ</t>
    </rPh>
    <rPh sb="16" eb="18">
      <t>ジドウ</t>
    </rPh>
    <rPh sb="18" eb="20">
      <t>フクシ</t>
    </rPh>
    <rPh sb="20" eb="22">
      <t>シセツ</t>
    </rPh>
    <rPh sb="24" eb="25">
      <t>タイ</t>
    </rPh>
    <rPh sb="27" eb="29">
      <t>シドウ</t>
    </rPh>
    <rPh sb="29" eb="31">
      <t>カンサ</t>
    </rPh>
    <rPh sb="31" eb="33">
      <t>ホウシン</t>
    </rPh>
    <rPh sb="34" eb="35">
      <t>ケン</t>
    </rPh>
    <rPh sb="47" eb="49">
      <t>サクテイ</t>
    </rPh>
    <phoneticPr fontId="2"/>
  </si>
  <si>
    <t>嘱託医の活用状況</t>
    <rPh sb="0" eb="2">
      <t>ショクタク</t>
    </rPh>
    <rPh sb="2" eb="3">
      <t>イ</t>
    </rPh>
    <rPh sb="4" eb="6">
      <t>カツヨウ</t>
    </rPh>
    <rPh sb="6" eb="8">
      <t>ジョウキョウ</t>
    </rPh>
    <phoneticPr fontId="2"/>
  </si>
  <si>
    <t>保健所による直近の指導</t>
    <rPh sb="0" eb="3">
      <t>ホケンジョ</t>
    </rPh>
    <rPh sb="6" eb="8">
      <t>チョッキン</t>
    </rPh>
    <rPh sb="9" eb="11">
      <t>シドウ</t>
    </rPh>
    <phoneticPr fontId="2"/>
  </si>
  <si>
    <t>有</t>
    <rPh sb="0" eb="1">
      <t>アリ</t>
    </rPh>
    <phoneticPr fontId="2"/>
  </si>
  <si>
    <t>保護者との連携状況</t>
    <rPh sb="0" eb="3">
      <t>ホゴシャ</t>
    </rPh>
    <rPh sb="5" eb="7">
      <t>レンケイ</t>
    </rPh>
    <rPh sb="7" eb="9">
      <t>ジョウキョウ</t>
    </rPh>
    <phoneticPr fontId="2"/>
  </si>
  <si>
    <t>朝</t>
    <rPh sb="0" eb="1">
      <t>アサ</t>
    </rPh>
    <phoneticPr fontId="2"/>
  </si>
  <si>
    <t>大量調理施設衛生管理マニュアル</t>
    <rPh sb="0" eb="2">
      <t>タイリョウ</t>
    </rPh>
    <rPh sb="2" eb="4">
      <t>チョウリ</t>
    </rPh>
    <rPh sb="4" eb="6">
      <t>シセツ</t>
    </rPh>
    <rPh sb="6" eb="8">
      <t>エイセイ</t>
    </rPh>
    <rPh sb="8" eb="10">
      <t>カンリ</t>
    </rPh>
    <phoneticPr fontId="2"/>
  </si>
  <si>
    <t>無</t>
    <rPh sb="0" eb="1">
      <t>ナ</t>
    </rPh>
    <phoneticPr fontId="2"/>
  </si>
  <si>
    <r>
      <t>3号条例第4条第3項</t>
    </r>
    <r>
      <rPr>
        <sz val="9"/>
        <color theme="1"/>
        <rFont val="ＭＳ ゴシック"/>
      </rPr>
      <t>（基準省令第19条、20条）</t>
    </r>
    <rPh sb="1" eb="2">
      <t>ゴウ</t>
    </rPh>
    <rPh sb="2" eb="4">
      <t>ジョウレイ</t>
    </rPh>
    <rPh sb="4" eb="5">
      <t>ダイ</t>
    </rPh>
    <rPh sb="6" eb="7">
      <t>ジョウ</t>
    </rPh>
    <rPh sb="7" eb="8">
      <t>ダイ</t>
    </rPh>
    <rPh sb="9" eb="10">
      <t>コウ</t>
    </rPh>
    <rPh sb="18" eb="19">
      <t>ジョウ</t>
    </rPh>
    <rPh sb="22" eb="23">
      <t>ジョウ</t>
    </rPh>
    <phoneticPr fontId="2"/>
  </si>
  <si>
    <t>預かり金等管理規程の整備</t>
    <rPh sb="0" eb="1">
      <t>アズカ</t>
    </rPh>
    <rPh sb="3" eb="4">
      <t>キン</t>
    </rPh>
    <rPh sb="4" eb="5">
      <t>トウ</t>
    </rPh>
    <rPh sb="5" eb="7">
      <t>カンリ</t>
    </rPh>
    <rPh sb="7" eb="9">
      <t>キテイ</t>
    </rPh>
    <rPh sb="10" eb="12">
      <t>セイビ</t>
    </rPh>
    <phoneticPr fontId="2"/>
  </si>
  <si>
    <r>
      <t>3号条例第4条第3項</t>
    </r>
    <r>
      <rPr>
        <sz val="9"/>
        <color theme="1"/>
        <rFont val="ＭＳ ゴシック"/>
      </rPr>
      <t>（基準省令第14条の3第1項、第2項）</t>
    </r>
    <rPh sb="1" eb="2">
      <t>ゴウ</t>
    </rPh>
    <rPh sb="2" eb="4">
      <t>ジョウレイ</t>
    </rPh>
    <rPh sb="4" eb="5">
      <t>ダイ</t>
    </rPh>
    <rPh sb="6" eb="7">
      <t>ジョウ</t>
    </rPh>
    <rPh sb="7" eb="8">
      <t>ダイ</t>
    </rPh>
    <rPh sb="9" eb="10">
      <t>コウ</t>
    </rPh>
    <rPh sb="25" eb="26">
      <t>ダイ</t>
    </rPh>
    <rPh sb="27" eb="28">
      <t>コウ</t>
    </rPh>
    <phoneticPr fontId="2"/>
  </si>
  <si>
    <t>昼</t>
    <rPh sb="0" eb="1">
      <t>ヒル</t>
    </rPh>
    <phoneticPr fontId="2"/>
  </si>
  <si>
    <t>支援の実施状況</t>
    <rPh sb="0" eb="2">
      <t>シエン</t>
    </rPh>
    <rPh sb="3" eb="5">
      <t>ジッシ</t>
    </rPh>
    <rPh sb="5" eb="7">
      <t>ジョウキョウ</t>
    </rPh>
    <phoneticPr fontId="2"/>
  </si>
  <si>
    <t>実施献立表</t>
    <rPh sb="0" eb="2">
      <t>ジッシ</t>
    </rPh>
    <rPh sb="2" eb="5">
      <t>コンダテヒョウ</t>
    </rPh>
    <phoneticPr fontId="2"/>
  </si>
  <si>
    <t>《用途変更の概要》</t>
    <rPh sb="1" eb="3">
      <t>ヨウト</t>
    </rPh>
    <rPh sb="3" eb="5">
      <t>ヘンコウ</t>
    </rPh>
    <rPh sb="6" eb="8">
      <t>ガイヨウ</t>
    </rPh>
    <phoneticPr fontId="2"/>
  </si>
  <si>
    <r>
      <t>医学的管理・</t>
    </r>
    <r>
      <rPr>
        <sz val="11"/>
        <color theme="1"/>
        <rFont val="ＭＳ ゴシック"/>
      </rPr>
      <t>健康状態の把握</t>
    </r>
    <rPh sb="0" eb="3">
      <t>イガクテキ</t>
    </rPh>
    <rPh sb="3" eb="5">
      <t>カンリ</t>
    </rPh>
    <rPh sb="6" eb="8">
      <t>ケンコウ</t>
    </rPh>
    <rPh sb="8" eb="10">
      <t>ジョウタイ</t>
    </rPh>
    <rPh sb="11" eb="13">
      <t>ハアク</t>
    </rPh>
    <phoneticPr fontId="2"/>
  </si>
  <si>
    <t>昨年度実施した環境整備の状況を記載して下さい。</t>
    <rPh sb="0" eb="3">
      <t>サクネンド</t>
    </rPh>
    <rPh sb="3" eb="5">
      <t>ジッシ</t>
    </rPh>
    <rPh sb="7" eb="9">
      <t>カンキョウ</t>
    </rPh>
    <rPh sb="9" eb="11">
      <t>セイビ</t>
    </rPh>
    <rPh sb="12" eb="14">
      <t>ジョウキョウ</t>
    </rPh>
    <rPh sb="15" eb="17">
      <t>キサイ</t>
    </rPh>
    <rPh sb="19" eb="20">
      <t>クダ</t>
    </rPh>
    <phoneticPr fontId="2"/>
  </si>
  <si>
    <t>簡易給食の実施</t>
    <rPh sb="0" eb="2">
      <t>カンイ</t>
    </rPh>
    <rPh sb="2" eb="4">
      <t>キュウショク</t>
    </rPh>
    <rPh sb="5" eb="7">
      <t>ジッシ</t>
    </rPh>
    <phoneticPr fontId="2"/>
  </si>
  <si>
    <t>全体会議（職員会議）</t>
    <rPh sb="0" eb="2">
      <t>ゼンタイ</t>
    </rPh>
    <rPh sb="2" eb="4">
      <t>カイギ</t>
    </rPh>
    <rPh sb="5" eb="7">
      <t>ショクイン</t>
    </rPh>
    <rPh sb="7" eb="9">
      <t>カイギ</t>
    </rPh>
    <phoneticPr fontId="2"/>
  </si>
  <si>
    <t>2年</t>
    <rPh sb="1" eb="2">
      <t>ネン</t>
    </rPh>
    <phoneticPr fontId="2"/>
  </si>
  <si>
    <t>夕</t>
    <rPh sb="0" eb="1">
      <t>ユウ</t>
    </rPh>
    <phoneticPr fontId="2"/>
  </si>
  <si>
    <t>検便結果が判明した日付を記載してください。</t>
    <rPh sb="0" eb="2">
      <t>ケンベン</t>
    </rPh>
    <rPh sb="2" eb="4">
      <t>ケッカ</t>
    </rPh>
    <rPh sb="5" eb="7">
      <t>ハンメイ</t>
    </rPh>
    <rPh sb="9" eb="11">
      <t>ヒヅケ</t>
    </rPh>
    <rPh sb="12" eb="14">
      <t>キサイ</t>
    </rPh>
    <phoneticPr fontId="2"/>
  </si>
  <si>
    <t>◆</t>
  </si>
  <si>
    <t>運営指針Ⅱ部ー1（2）</t>
    <rPh sb="0" eb="2">
      <t>ウンエイ</t>
    </rPh>
    <rPh sb="2" eb="4">
      <t>シシン</t>
    </rPh>
    <rPh sb="4" eb="6">
      <t>2ブ</t>
    </rPh>
    <phoneticPr fontId="2"/>
  </si>
  <si>
    <t>　同一の感染症若しくは食中毒の患者又はそれらが疑われる者が１０名以上又は全児童の半数以上発生した場合</t>
    <rPh sb="37" eb="39">
      <t>ジドウ</t>
    </rPh>
    <phoneticPr fontId="2"/>
  </si>
  <si>
    <t>方法：</t>
    <rPh sb="0" eb="2">
      <t>ホウホウ</t>
    </rPh>
    <phoneticPr fontId="2"/>
  </si>
  <si>
    <t>職員間の連絡方法</t>
    <rPh sb="0" eb="2">
      <t>ショクイン</t>
    </rPh>
    <rPh sb="2" eb="3">
      <t>カン</t>
    </rPh>
    <rPh sb="4" eb="6">
      <t>レンラク</t>
    </rPh>
    <rPh sb="6" eb="8">
      <t>ホウホウ</t>
    </rPh>
    <phoneticPr fontId="2"/>
  </si>
  <si>
    <t>記　　　録</t>
    <rPh sb="0" eb="1">
      <t>キ</t>
    </rPh>
    <rPh sb="4" eb="5">
      <t>ロク</t>
    </rPh>
    <phoneticPr fontId="2"/>
  </si>
  <si>
    <t>　当欄は腸内細菌検査の結果異常がないことが確認された者を調理業務に従事させているかをチェックします。年度当初又は中途から新たに調理業務に従事した職員については、結果を確認した月日と従事開始月日を記載してください。</t>
    <rPh sb="1" eb="2">
      <t>トウ</t>
    </rPh>
    <rPh sb="2" eb="3">
      <t>ラン</t>
    </rPh>
    <rPh sb="4" eb="6">
      <t>チョウナイ</t>
    </rPh>
    <rPh sb="6" eb="8">
      <t>サイキン</t>
    </rPh>
    <rPh sb="8" eb="10">
      <t>ケンサ</t>
    </rPh>
    <rPh sb="11" eb="13">
      <t>ケッカ</t>
    </rPh>
    <rPh sb="13" eb="15">
      <t>イジョウ</t>
    </rPh>
    <rPh sb="21" eb="23">
      <t>カクニン</t>
    </rPh>
    <rPh sb="26" eb="27">
      <t>モノ</t>
    </rPh>
    <rPh sb="28" eb="30">
      <t>チョウリ</t>
    </rPh>
    <rPh sb="30" eb="32">
      <t>ギョウム</t>
    </rPh>
    <rPh sb="33" eb="35">
      <t>ジュウジ</t>
    </rPh>
    <rPh sb="50" eb="52">
      <t>ネンド</t>
    </rPh>
    <rPh sb="52" eb="54">
      <t>トウショ</t>
    </rPh>
    <rPh sb="54" eb="55">
      <t>マタ</t>
    </rPh>
    <rPh sb="56" eb="58">
      <t>チュウト</t>
    </rPh>
    <rPh sb="60" eb="61">
      <t>アラ</t>
    </rPh>
    <rPh sb="63" eb="65">
      <t>チョウリ</t>
    </rPh>
    <rPh sb="65" eb="67">
      <t>ギョウム</t>
    </rPh>
    <rPh sb="68" eb="70">
      <t>ジュウジ</t>
    </rPh>
    <rPh sb="72" eb="74">
      <t>ショクイン</t>
    </rPh>
    <rPh sb="80" eb="82">
      <t>ケッカ</t>
    </rPh>
    <rPh sb="83" eb="85">
      <t>カクニン</t>
    </rPh>
    <rPh sb="87" eb="88">
      <t>ツキ</t>
    </rPh>
    <rPh sb="88" eb="89">
      <t>ヒ</t>
    </rPh>
    <rPh sb="90" eb="92">
      <t>ジュウジ</t>
    </rPh>
    <rPh sb="92" eb="94">
      <t>カイシ</t>
    </rPh>
    <rPh sb="94" eb="95">
      <t>ゲツ</t>
    </rPh>
    <rPh sb="95" eb="96">
      <t>ヒ</t>
    </rPh>
    <rPh sb="97" eb="99">
      <t>キサイ</t>
    </rPh>
    <phoneticPr fontId="2"/>
  </si>
  <si>
    <t>社援施第65号通知により「大量調理施設衛生管理マニュアル」が適用されない社会福祉施設についてもこのマニュアルに基づく衛生管理に努めるよう求められているが、このマニュアルでは「ねずみ、昆虫の駆除を半年に1回以上（発生を確認した時にはその都度）実施」することとされていることに注意すること。</t>
    <rPh sb="0" eb="1">
      <t>タイシャ</t>
    </rPh>
    <rPh sb="1" eb="2">
      <t>エン</t>
    </rPh>
    <rPh sb="2" eb="3">
      <t>シ</t>
    </rPh>
    <rPh sb="3" eb="4">
      <t>ダイ</t>
    </rPh>
    <rPh sb="6" eb="7">
      <t>ゴウ</t>
    </rPh>
    <rPh sb="7" eb="9">
      <t>ツウチ</t>
    </rPh>
    <rPh sb="13" eb="15">
      <t>タイリョウ</t>
    </rPh>
    <rPh sb="15" eb="17">
      <t>チョウリ</t>
    </rPh>
    <rPh sb="17" eb="19">
      <t>シセツ</t>
    </rPh>
    <rPh sb="19" eb="21">
      <t>エイセイ</t>
    </rPh>
    <rPh sb="21" eb="23">
      <t>カンリ</t>
    </rPh>
    <rPh sb="30" eb="32">
      <t>テキヨウ</t>
    </rPh>
    <rPh sb="36" eb="38">
      <t>シャカイ</t>
    </rPh>
    <rPh sb="38" eb="40">
      <t>フクシ</t>
    </rPh>
    <rPh sb="40" eb="42">
      <t>シセツ</t>
    </rPh>
    <rPh sb="55" eb="56">
      <t>モト</t>
    </rPh>
    <rPh sb="58" eb="60">
      <t>エイセイ</t>
    </rPh>
    <rPh sb="60" eb="62">
      <t>カンリ</t>
    </rPh>
    <rPh sb="63" eb="64">
      <t>ツト</t>
    </rPh>
    <rPh sb="68" eb="69">
      <t>モト</t>
    </rPh>
    <rPh sb="91" eb="93">
      <t>コンチュウ</t>
    </rPh>
    <rPh sb="94" eb="96">
      <t>クジョ</t>
    </rPh>
    <rPh sb="97" eb="99">
      <t>ハントシ</t>
    </rPh>
    <rPh sb="101" eb="104">
      <t>カイイジョウ</t>
    </rPh>
    <rPh sb="105" eb="107">
      <t>ハッセイ</t>
    </rPh>
    <rPh sb="108" eb="110">
      <t>カクニン</t>
    </rPh>
    <rPh sb="112" eb="113">
      <t>トキ</t>
    </rPh>
    <rPh sb="117" eb="119">
      <t>ツド</t>
    </rPh>
    <rPh sb="120" eb="122">
      <t>ジッシ</t>
    </rPh>
    <rPh sb="136" eb="138">
      <t>チュウイ</t>
    </rPh>
    <phoneticPr fontId="2"/>
  </si>
  <si>
    <t>未</t>
    <rPh sb="0" eb="1">
      <t>ミ</t>
    </rPh>
    <phoneticPr fontId="2"/>
  </si>
  <si>
    <r>
      <t>　児童の</t>
    </r>
    <r>
      <rPr>
        <sz val="9"/>
        <color theme="1"/>
        <rFont val="ＭＳ Ｐゴシック"/>
      </rPr>
      <t>保護者等及び関係機関（児童相談所・福祉事務所等）との連絡調整が図られているか。</t>
    </r>
    <rPh sb="4" eb="7">
      <t>ホゴシャ</t>
    </rPh>
    <rPh sb="7" eb="8">
      <t>トウ</t>
    </rPh>
    <phoneticPr fontId="2"/>
  </si>
  <si>
    <t>アレルギー・アトピー等のある児童への配慮</t>
    <rPh sb="10" eb="11">
      <t>ナド</t>
    </rPh>
    <rPh sb="14" eb="16">
      <t>ジドウ</t>
    </rPh>
    <rPh sb="18" eb="20">
      <t>ハイリョ</t>
    </rPh>
    <phoneticPr fontId="2"/>
  </si>
  <si>
    <t>　入浴設備に係る状況</t>
    <rPh sb="1" eb="3">
      <t>ニュウヨク</t>
    </rPh>
    <rPh sb="3" eb="5">
      <t>セツビ</t>
    </rPh>
    <rPh sb="6" eb="7">
      <t>カカ</t>
    </rPh>
    <rPh sb="8" eb="10">
      <t>ジョウキョウ</t>
    </rPh>
    <phoneticPr fontId="2"/>
  </si>
  <si>
    <t>保護者負担金</t>
    <rPh sb="0" eb="3">
      <t>ホゴシャ</t>
    </rPh>
    <rPh sb="3" eb="6">
      <t>フタンキン</t>
    </rPh>
    <phoneticPr fontId="2"/>
  </si>
  <si>
    <t>給食従事職員の検便</t>
    <rPh sb="0" eb="2">
      <t>キュウショク</t>
    </rPh>
    <rPh sb="2" eb="4">
      <t>ジュウジ</t>
    </rPh>
    <rPh sb="4" eb="6">
      <t>ショクイン</t>
    </rPh>
    <rPh sb="7" eb="9">
      <t>ケンベン</t>
    </rPh>
    <phoneticPr fontId="2"/>
  </si>
  <si>
    <t>また、検収は発注担当とは別の職員が実施し、検収場所は非汚染作業区域及び清潔作業区域とは明確に区別すること。</t>
  </si>
  <si>
    <t>どのような対応がとられているか</t>
    <rPh sb="5" eb="7">
      <t>タイオウ</t>
    </rPh>
    <phoneticPr fontId="2"/>
  </si>
  <si>
    <t>面会が少ない保護者への対応</t>
    <rPh sb="0" eb="2">
      <t>メンカイ</t>
    </rPh>
    <rPh sb="3" eb="4">
      <t>スク</t>
    </rPh>
    <rPh sb="6" eb="9">
      <t>ホゴシャ</t>
    </rPh>
    <rPh sb="11" eb="13">
      <t>タイオウ</t>
    </rPh>
    <phoneticPr fontId="2"/>
  </si>
  <si>
    <t>常備している医療器具・薬品の整備・管理状況</t>
    <rPh sb="0" eb="2">
      <t>ジョウビ</t>
    </rPh>
    <rPh sb="6" eb="8">
      <t>イリョウ</t>
    </rPh>
    <rPh sb="8" eb="10">
      <t>キグ</t>
    </rPh>
    <rPh sb="11" eb="13">
      <t>ヤクヒン</t>
    </rPh>
    <rPh sb="14" eb="16">
      <t>セイビ</t>
    </rPh>
    <rPh sb="17" eb="19">
      <t>カンリ</t>
    </rPh>
    <rPh sb="19" eb="21">
      <t>ジョウキョウ</t>
    </rPh>
    <phoneticPr fontId="2"/>
  </si>
  <si>
    <r>
      <t>　施設</t>
    </r>
    <r>
      <rPr>
        <sz val="9"/>
        <color theme="1"/>
        <rFont val="ＭＳ Ｐゴシック"/>
      </rPr>
      <t>の管理の都合により、入所者の生活を不当に制限していないか。</t>
    </r>
    <rPh sb="13" eb="16">
      <t>ニュウショシャ</t>
    </rPh>
    <phoneticPr fontId="2"/>
  </si>
  <si>
    <t>【嗜好調査記録】</t>
    <rPh sb="1" eb="3">
      <t>シコウ</t>
    </rPh>
    <rPh sb="3" eb="5">
      <t>チョウサ</t>
    </rPh>
    <rPh sb="5" eb="7">
      <t>キロク</t>
    </rPh>
    <phoneticPr fontId="2"/>
  </si>
  <si>
    <t>調理は、あらかじめ作成された献立に従って行わなければならない。ただし、少数の児童を対象として家庭的な環境の下で調理するときは、この限りでない。</t>
    <rPh sb="0" eb="2">
      <t>チョウリ</t>
    </rPh>
    <rPh sb="9" eb="11">
      <t>サクセイ</t>
    </rPh>
    <rPh sb="14" eb="16">
      <t>コンダテ</t>
    </rPh>
    <rPh sb="17" eb="18">
      <t>シタガ</t>
    </rPh>
    <rPh sb="20" eb="21">
      <t>オコナ</t>
    </rPh>
    <rPh sb="35" eb="37">
      <t>ショウスウ</t>
    </rPh>
    <rPh sb="38" eb="40">
      <t>ジドウ</t>
    </rPh>
    <rPh sb="41" eb="43">
      <t>タイショウ</t>
    </rPh>
    <rPh sb="46" eb="49">
      <t>カテイテキ</t>
    </rPh>
    <rPh sb="50" eb="52">
      <t>カンキョウ</t>
    </rPh>
    <rPh sb="53" eb="54">
      <t>モト</t>
    </rPh>
    <rPh sb="55" eb="57">
      <t>チョウリ</t>
    </rPh>
    <rPh sb="65" eb="66">
      <t>カギ</t>
    </rPh>
    <phoneticPr fontId="2"/>
  </si>
  <si>
    <t>円</t>
    <rPh sb="0" eb="1">
      <t>エン</t>
    </rPh>
    <phoneticPr fontId="2"/>
  </si>
  <si>
    <t>　児童福祉法（昭和22年12月　法律第164号）</t>
    <rPh sb="1" eb="3">
      <t>ジドウ</t>
    </rPh>
    <rPh sb="3" eb="6">
      <t>フクシホウ</t>
    </rPh>
    <rPh sb="7" eb="9">
      <t>ショウワ</t>
    </rPh>
    <rPh sb="11" eb="12">
      <t>ネン</t>
    </rPh>
    <rPh sb="14" eb="15">
      <t>ガツ</t>
    </rPh>
    <rPh sb="16" eb="18">
      <t>ホウリツ</t>
    </rPh>
    <rPh sb="18" eb="19">
      <t>ダイ</t>
    </rPh>
    <rPh sb="22" eb="23">
      <t>ゴウ</t>
    </rPh>
    <phoneticPr fontId="2"/>
  </si>
  <si>
    <t>間食</t>
    <rPh sb="0" eb="2">
      <t>カンショク</t>
    </rPh>
    <phoneticPr fontId="2"/>
  </si>
  <si>
    <t>区　分</t>
    <rPh sb="0" eb="1">
      <t>ク</t>
    </rPh>
    <rPh sb="2" eb="3">
      <t>ブン</t>
    </rPh>
    <phoneticPr fontId="2"/>
  </si>
  <si>
    <t>社援施第65号通知</t>
    <rPh sb="0" eb="1">
      <t>シャ</t>
    </rPh>
    <rPh sb="1" eb="2">
      <t>エン</t>
    </rPh>
    <rPh sb="2" eb="3">
      <t>シ</t>
    </rPh>
    <rPh sb="3" eb="4">
      <t>ダイ</t>
    </rPh>
    <rPh sb="6" eb="7">
      <t>ゴウ</t>
    </rPh>
    <rPh sb="7" eb="9">
      <t>ツウチ</t>
    </rPh>
    <phoneticPr fontId="2"/>
  </si>
  <si>
    <t>（自主点検表作成日：</t>
    <rPh sb="1" eb="3">
      <t>ジシュ</t>
    </rPh>
    <rPh sb="3" eb="6">
      <t>テンケンヒョウ</t>
    </rPh>
    <rPh sb="6" eb="9">
      <t>サクセイビ</t>
    </rPh>
    <phoneticPr fontId="2"/>
  </si>
  <si>
    <t>職</t>
    <rPh sb="0" eb="1">
      <t>ショク</t>
    </rPh>
    <phoneticPr fontId="2"/>
  </si>
  <si>
    <t>②</t>
  </si>
  <si>
    <t>施設内の医療体制</t>
    <rPh sb="0" eb="3">
      <t>シセツナイ</t>
    </rPh>
    <rPh sb="4" eb="6">
      <t>イリョウ</t>
    </rPh>
    <rPh sb="6" eb="8">
      <t>タイセイ</t>
    </rPh>
    <phoneticPr fontId="2"/>
  </si>
  <si>
    <t>保護者との連絡</t>
    <rPh sb="0" eb="3">
      <t>ホゴシャ</t>
    </rPh>
    <rPh sb="5" eb="7">
      <t>レンラク</t>
    </rPh>
    <phoneticPr fontId="2"/>
  </si>
  <si>
    <t>「</t>
  </si>
  <si>
    <t>目次</t>
    <rPh sb="0" eb="2">
      <t>モクジ</t>
    </rPh>
    <phoneticPr fontId="2"/>
  </si>
  <si>
    <t>短大</t>
    <rPh sb="0" eb="2">
      <t>タンダイ</t>
    </rPh>
    <phoneticPr fontId="2"/>
  </si>
  <si>
    <t>どのような措置がとられているか</t>
    <rPh sb="5" eb="7">
      <t>ソチ</t>
    </rPh>
    <phoneticPr fontId="2"/>
  </si>
  <si>
    <t>就職</t>
    <rPh sb="0" eb="2">
      <t>シュウショク</t>
    </rPh>
    <phoneticPr fontId="2"/>
  </si>
  <si>
    <t>別</t>
    <rPh sb="0" eb="1">
      <t>ベツ</t>
    </rPh>
    <phoneticPr fontId="2"/>
  </si>
  <si>
    <t>栄養所要量表の年齢等による区分</t>
    <rPh sb="0" eb="2">
      <t>エイヨウ</t>
    </rPh>
    <rPh sb="2" eb="4">
      <t>ショヨウ</t>
    </rPh>
    <rPh sb="4" eb="5">
      <t>リョウ</t>
    </rPh>
    <rPh sb="5" eb="6">
      <t>オモテ</t>
    </rPh>
    <rPh sb="7" eb="9">
      <t>ネンレイ</t>
    </rPh>
    <rPh sb="9" eb="10">
      <t>ナド</t>
    </rPh>
    <rPh sb="13" eb="15">
      <t>クブン</t>
    </rPh>
    <phoneticPr fontId="2"/>
  </si>
  <si>
    <t>給食日誌の作成</t>
    <rPh sb="0" eb="2">
      <t>キュウショク</t>
    </rPh>
    <rPh sb="2" eb="4">
      <t>ニッシ</t>
    </rPh>
    <rPh sb="5" eb="7">
      <t>サクセイ</t>
    </rPh>
    <phoneticPr fontId="2"/>
  </si>
  <si>
    <t>イ　受付窓口担当者</t>
    <rPh sb="2" eb="4">
      <t>ウケツケ</t>
    </rPh>
    <rPh sb="4" eb="6">
      <t>マドグチ</t>
    </rPh>
    <rPh sb="6" eb="9">
      <t>タントウシャ</t>
    </rPh>
    <phoneticPr fontId="2"/>
  </si>
  <si>
    <t>エ</t>
  </si>
  <si>
    <t>児童福祉施設においては、食事の提供に当たっては、県内で生産された農林水産物(以下この項において「県内産農林水産物」という。）及び県内農林水産物を原料として県内で加工された食品を積極的に使用するよう努めるものとする。</t>
    <rPh sb="0" eb="2">
      <t>ジドウ</t>
    </rPh>
    <rPh sb="2" eb="4">
      <t>フクシ</t>
    </rPh>
    <rPh sb="4" eb="6">
      <t>シセツ</t>
    </rPh>
    <rPh sb="12" eb="14">
      <t>ショクジ</t>
    </rPh>
    <rPh sb="15" eb="17">
      <t>テイキョウ</t>
    </rPh>
    <rPh sb="18" eb="19">
      <t>ア</t>
    </rPh>
    <rPh sb="24" eb="26">
      <t>ケンナイ</t>
    </rPh>
    <rPh sb="27" eb="29">
      <t>セイサン</t>
    </rPh>
    <rPh sb="32" eb="34">
      <t>ノウリン</t>
    </rPh>
    <rPh sb="34" eb="37">
      <t>スイサンブツ</t>
    </rPh>
    <rPh sb="38" eb="40">
      <t>イカ</t>
    </rPh>
    <phoneticPr fontId="2"/>
  </si>
  <si>
    <t>給食の適切な単価での提供</t>
    <rPh sb="0" eb="2">
      <t>キュウショク</t>
    </rPh>
    <rPh sb="3" eb="5">
      <t>テキセツ</t>
    </rPh>
    <rPh sb="6" eb="8">
      <t>タンカ</t>
    </rPh>
    <rPh sb="10" eb="12">
      <t>テイキョウ</t>
    </rPh>
    <phoneticPr fontId="2"/>
  </si>
  <si>
    <r>
      <t>主眼事項の第１</t>
    </r>
    <r>
      <rPr>
        <sz val="9"/>
        <color theme="1"/>
        <rFont val="ＭＳ ゴシック"/>
      </rPr>
      <t>－１－(１）－イ</t>
    </r>
    <rPh sb="0" eb="2">
      <t>シュガン</t>
    </rPh>
    <rPh sb="2" eb="4">
      <t>ジコウ</t>
    </rPh>
    <rPh sb="5" eb="6">
      <t>ダイ</t>
    </rPh>
    <phoneticPr fontId="2"/>
  </si>
  <si>
    <t>区分</t>
  </si>
  <si>
    <t>日）・</t>
    <rPh sb="0" eb="1">
      <t>ニチ</t>
    </rPh>
    <phoneticPr fontId="2"/>
  </si>
  <si>
    <t>計</t>
    <rPh sb="0" eb="1">
      <t>ケイ</t>
    </rPh>
    <phoneticPr fontId="2"/>
  </si>
  <si>
    <t>印　鑑</t>
    <rPh sb="0" eb="1">
      <t>シルシ</t>
    </rPh>
    <rPh sb="2" eb="3">
      <t>カガミ</t>
    </rPh>
    <phoneticPr fontId="2"/>
  </si>
  <si>
    <t>児童相談所による定期訪問調査、その際の被措置児童等との面接</t>
    <rPh sb="0" eb="2">
      <t>ジドウ</t>
    </rPh>
    <rPh sb="2" eb="4">
      <t>ソウダン</t>
    </rPh>
    <rPh sb="4" eb="5">
      <t>ショ</t>
    </rPh>
    <rPh sb="8" eb="10">
      <t>テイキ</t>
    </rPh>
    <rPh sb="10" eb="12">
      <t>ホウモン</t>
    </rPh>
    <rPh sb="12" eb="14">
      <t>チョウサ</t>
    </rPh>
    <rPh sb="17" eb="18">
      <t>サイ</t>
    </rPh>
    <rPh sb="19" eb="20">
      <t>ヒ</t>
    </rPh>
    <rPh sb="20" eb="22">
      <t>ソチ</t>
    </rPh>
    <rPh sb="22" eb="24">
      <t>ジドウ</t>
    </rPh>
    <rPh sb="24" eb="25">
      <t>トウ</t>
    </rPh>
    <rPh sb="27" eb="29">
      <t>メンセツ</t>
    </rPh>
    <phoneticPr fontId="2"/>
  </si>
  <si>
    <t>入所率（％）</t>
    <rPh sb="0" eb="2">
      <t>ニュウショ</t>
    </rPh>
    <rPh sb="2" eb="3">
      <t>リツ</t>
    </rPh>
    <phoneticPr fontId="2"/>
  </si>
  <si>
    <t>感染症又は食中毒が発生し、又は蔓延しないように必要な措置を講ずるよう努めなければならない。</t>
    <rPh sb="0" eb="3">
      <t>カンセンショウ</t>
    </rPh>
    <rPh sb="3" eb="4">
      <t>マタ</t>
    </rPh>
    <rPh sb="5" eb="8">
      <t>ショクチュウドク</t>
    </rPh>
    <rPh sb="9" eb="11">
      <t>ハッセイ</t>
    </rPh>
    <rPh sb="13" eb="14">
      <t>マタ</t>
    </rPh>
    <rPh sb="15" eb="17">
      <t>マンエン</t>
    </rPh>
    <rPh sb="23" eb="25">
      <t>ヒツヨウ</t>
    </rPh>
    <rPh sb="26" eb="28">
      <t>ソチ</t>
    </rPh>
    <rPh sb="29" eb="30">
      <t>コウ</t>
    </rPh>
    <rPh sb="34" eb="35">
      <t>ツト</t>
    </rPh>
    <phoneticPr fontId="2"/>
  </si>
  <si>
    <t>ねずみ、昆虫等の駆除対策の実施頻度</t>
    <rPh sb="8" eb="10">
      <t>クジョ</t>
    </rPh>
    <rPh sb="10" eb="12">
      <t>タイサク</t>
    </rPh>
    <rPh sb="13" eb="15">
      <t>ジッシ</t>
    </rPh>
    <rPh sb="15" eb="17">
      <t>ヒンド</t>
    </rPh>
    <phoneticPr fontId="2"/>
  </si>
  <si>
    <t>「児童福祉法」</t>
    <rPh sb="1" eb="3">
      <t>ジドウ</t>
    </rPh>
    <rPh sb="3" eb="6">
      <t>フクシホウ</t>
    </rPh>
    <phoneticPr fontId="2"/>
  </si>
  <si>
    <r>
      <t>（</t>
    </r>
    <r>
      <rPr>
        <sz val="9"/>
        <color theme="1"/>
        <rFont val="ＭＳ ゴシック"/>
      </rPr>
      <t>４）</t>
    </r>
  </si>
  <si>
    <t>急な事故や疾病の際の記録等</t>
    <rPh sb="0" eb="1">
      <t>キュウ</t>
    </rPh>
    <rPh sb="2" eb="4">
      <t>ジコ</t>
    </rPh>
    <rPh sb="5" eb="7">
      <t>シッペイ</t>
    </rPh>
    <rPh sb="8" eb="9">
      <t>サイ</t>
    </rPh>
    <rPh sb="10" eb="12">
      <t>キロク</t>
    </rPh>
    <rPh sb="12" eb="13">
      <t>ナド</t>
    </rPh>
    <phoneticPr fontId="2"/>
  </si>
  <si>
    <t>児童日課表及び職員勤務表</t>
    <rPh sb="0" eb="2">
      <t>ジドウ</t>
    </rPh>
    <rPh sb="2" eb="4">
      <t>ニッカ</t>
    </rPh>
    <rPh sb="4" eb="5">
      <t>ヒョウ</t>
    </rPh>
    <rPh sb="5" eb="6">
      <t>オヨ</t>
    </rPh>
    <rPh sb="7" eb="9">
      <t>ショクイン</t>
    </rPh>
    <rPh sb="9" eb="11">
      <t>キンム</t>
    </rPh>
    <rPh sb="11" eb="12">
      <t>ヒョウ</t>
    </rPh>
    <phoneticPr fontId="2"/>
  </si>
  <si>
    <t>食器類の衛生管理並びに衛生的な被服及び寝具の確保に努めること。</t>
    <rPh sb="0" eb="1">
      <t>ショク</t>
    </rPh>
    <rPh sb="1" eb="2">
      <t>キ</t>
    </rPh>
    <rPh sb="2" eb="3">
      <t>ルイ</t>
    </rPh>
    <rPh sb="4" eb="6">
      <t>エイセイ</t>
    </rPh>
    <rPh sb="6" eb="8">
      <t>カンリ</t>
    </rPh>
    <rPh sb="8" eb="9">
      <t>ナラ</t>
    </rPh>
    <rPh sb="11" eb="13">
      <t>エイセイ</t>
    </rPh>
    <rPh sb="13" eb="14">
      <t>テキ</t>
    </rPh>
    <rPh sb="15" eb="17">
      <t>ヒフク</t>
    </rPh>
    <rPh sb="17" eb="18">
      <t>オヨ</t>
    </rPh>
    <rPh sb="19" eb="21">
      <t>シング</t>
    </rPh>
    <rPh sb="22" eb="24">
      <t>カクホ</t>
    </rPh>
    <rPh sb="25" eb="26">
      <t>ツト</t>
    </rPh>
    <phoneticPr fontId="2"/>
  </si>
  <si>
    <t>議</t>
    <rPh sb="0" eb="1">
      <t>ギ</t>
    </rPh>
    <phoneticPr fontId="2"/>
  </si>
  <si>
    <t>人数</t>
    <rPh sb="0" eb="2">
      <t>ニンズウ</t>
    </rPh>
    <phoneticPr fontId="2"/>
  </si>
  <si>
    <t>給食材料納品時の検収</t>
    <rPh sb="0" eb="2">
      <t>キュウショク</t>
    </rPh>
    <rPh sb="2" eb="4">
      <t>ザイリョウ</t>
    </rPh>
    <rPh sb="4" eb="6">
      <t>ノウヒン</t>
    </rPh>
    <rPh sb="6" eb="7">
      <t>ジ</t>
    </rPh>
    <rPh sb="8" eb="10">
      <t>ケンシュウ</t>
    </rPh>
    <phoneticPr fontId="2"/>
  </si>
  <si>
    <t>回</t>
    <rPh sb="0" eb="1">
      <t>カイ</t>
    </rPh>
    <phoneticPr fontId="2"/>
  </si>
  <si>
    <t>職業訓練校</t>
    <rPh sb="0" eb="2">
      <t>ショクギョウ</t>
    </rPh>
    <rPh sb="2" eb="4">
      <t>クンレン</t>
    </rPh>
    <rPh sb="4" eb="5">
      <t>コウ</t>
    </rPh>
    <phoneticPr fontId="2"/>
  </si>
  <si>
    <t>母子</t>
    <rPh sb="0" eb="2">
      <t>ボシ</t>
    </rPh>
    <phoneticPr fontId="2"/>
  </si>
  <si>
    <t>所 在 地</t>
    <rPh sb="0" eb="1">
      <t>トコロ</t>
    </rPh>
    <rPh sb="2" eb="3">
      <t>ザイ</t>
    </rPh>
    <rPh sb="4" eb="5">
      <t>チ</t>
    </rPh>
    <phoneticPr fontId="2"/>
  </si>
  <si>
    <t>・児童の安全管理に関して、職員の役割を明確にし、協力体制のもと事故防止にあたっているか。</t>
  </si>
  <si>
    <t>(2)</t>
  </si>
  <si>
    <t>スーパーバイズ</t>
  </si>
  <si>
    <t>ア　苦情対応処理規程等</t>
    <rPh sb="2" eb="4">
      <t>クジョウ</t>
    </rPh>
    <rPh sb="4" eb="6">
      <t>タイオウ</t>
    </rPh>
    <rPh sb="6" eb="8">
      <t>ショリ</t>
    </rPh>
    <rPh sb="8" eb="10">
      <t>キテイ</t>
    </rPh>
    <rPh sb="10" eb="11">
      <t>トウ</t>
    </rPh>
    <phoneticPr fontId="2"/>
  </si>
  <si>
    <t>事例無し</t>
    <rPh sb="0" eb="2">
      <t>ジレイ</t>
    </rPh>
    <rPh sb="2" eb="3">
      <t>ナ</t>
    </rPh>
    <phoneticPr fontId="2"/>
  </si>
  <si>
    <t>調理施設の衛生管理点検表</t>
    <rPh sb="0" eb="2">
      <t>チョウリ</t>
    </rPh>
    <rPh sb="2" eb="4">
      <t>シセツ</t>
    </rPh>
    <rPh sb="5" eb="7">
      <t>エイセイ</t>
    </rPh>
    <rPh sb="7" eb="9">
      <t>カンリ</t>
    </rPh>
    <rPh sb="9" eb="12">
      <t>テンケンヒョウ</t>
    </rPh>
    <phoneticPr fontId="2"/>
  </si>
  <si>
    <t>段差解消による転倒及び家具等の転倒による事故防止を図ること。</t>
    <rPh sb="0" eb="2">
      <t>ダンサ</t>
    </rPh>
    <rPh sb="2" eb="4">
      <t>カイショウ</t>
    </rPh>
    <rPh sb="7" eb="9">
      <t>テントウ</t>
    </rPh>
    <rPh sb="9" eb="10">
      <t>オヨ</t>
    </rPh>
    <rPh sb="11" eb="13">
      <t>カグ</t>
    </rPh>
    <rPh sb="13" eb="14">
      <t>トウ</t>
    </rPh>
    <rPh sb="15" eb="17">
      <t>テントウ</t>
    </rPh>
    <rPh sb="20" eb="22">
      <t>ジコ</t>
    </rPh>
    <rPh sb="22" eb="24">
      <t>ボウシ</t>
    </rPh>
    <rPh sb="25" eb="26">
      <t>ハカ</t>
    </rPh>
    <phoneticPr fontId="2"/>
  </si>
  <si>
    <t>　児童等の権利擁護</t>
    <rPh sb="1" eb="3">
      <t>ジドウオ</t>
    </rPh>
    <rPh sb="3" eb="4">
      <t>トウ</t>
    </rPh>
    <rPh sb="5" eb="9">
      <t>ケンリヨウゴ</t>
    </rPh>
    <phoneticPr fontId="2"/>
  </si>
  <si>
    <t>　児童福祉施設等における児童の安全の確保について（平成13年６月15日　雇児総発第402号）</t>
    <rPh sb="1" eb="3">
      <t>ジドウ</t>
    </rPh>
    <rPh sb="3" eb="5">
      <t>フクシ</t>
    </rPh>
    <rPh sb="5" eb="7">
      <t>シセツ</t>
    </rPh>
    <rPh sb="7" eb="8">
      <t>ナド</t>
    </rPh>
    <rPh sb="12" eb="14">
      <t>ジドウ</t>
    </rPh>
    <rPh sb="15" eb="17">
      <t>アンゼン</t>
    </rPh>
    <rPh sb="18" eb="20">
      <t>カクホ</t>
    </rPh>
    <rPh sb="25" eb="27">
      <t>ヘイセイ</t>
    </rPh>
    <rPh sb="29" eb="30">
      <t>ネン</t>
    </rPh>
    <rPh sb="31" eb="32">
      <t>ガツ</t>
    </rPh>
    <rPh sb="34" eb="35">
      <t>ニチ</t>
    </rPh>
    <rPh sb="36" eb="37">
      <t>ヤトイ</t>
    </rPh>
    <rPh sb="37" eb="38">
      <t>ジ</t>
    </rPh>
    <rPh sb="38" eb="39">
      <t>フサ</t>
    </rPh>
    <rPh sb="39" eb="40">
      <t>ハツ</t>
    </rPh>
    <rPh sb="40" eb="41">
      <t>ダイ</t>
    </rPh>
    <rPh sb="44" eb="45">
      <t>ゴウ</t>
    </rPh>
    <phoneticPr fontId="2"/>
  </si>
  <si>
    <t>該当しない</t>
    <rPh sb="0" eb="2">
      <t>ガイトウ</t>
    </rPh>
    <phoneticPr fontId="2"/>
  </si>
  <si>
    <t>入所児の健全な発達に必要な栄養量の確保</t>
    <rPh sb="0" eb="2">
      <t>ニュウショ</t>
    </rPh>
    <rPh sb="2" eb="3">
      <t>ジ</t>
    </rPh>
    <rPh sb="4" eb="6">
      <t>ケンゼン</t>
    </rPh>
    <rPh sb="7" eb="9">
      <t>ハッタツ</t>
    </rPh>
    <rPh sb="10" eb="12">
      <t>ヒツヨウ</t>
    </rPh>
    <rPh sb="13" eb="16">
      <t>エイヨウリョウ</t>
    </rPh>
    <rPh sb="17" eb="19">
      <t>カクホ</t>
    </rPh>
    <phoneticPr fontId="2"/>
  </si>
  <si>
    <t>保護者から相談を受ける体制</t>
    <rPh sb="0" eb="3">
      <t>ホゴシャ</t>
    </rPh>
    <rPh sb="5" eb="7">
      <t>ソウダン</t>
    </rPh>
    <rPh sb="8" eb="9">
      <t>ウ</t>
    </rPh>
    <rPh sb="11" eb="13">
      <t>タイセイ</t>
    </rPh>
    <phoneticPr fontId="2"/>
  </si>
  <si>
    <r>
      <t>適切な入所者支援</t>
    </r>
    <r>
      <rPr>
        <b/>
        <sz val="10"/>
        <color theme="1"/>
        <rFont val="ＭＳ Ｐゴシック"/>
      </rPr>
      <t>の確保</t>
    </r>
    <rPh sb="0" eb="2">
      <t>テキセツ</t>
    </rPh>
    <rPh sb="3" eb="6">
      <t>ニュウショシャ</t>
    </rPh>
    <rPh sb="6" eb="8">
      <t>シエン</t>
    </rPh>
    <rPh sb="9" eb="11">
      <t>カクホ</t>
    </rPh>
    <phoneticPr fontId="2"/>
  </si>
  <si>
    <t>発達状況・病気・怪我等</t>
    <rPh sb="0" eb="2">
      <t>ハッタツ</t>
    </rPh>
    <rPh sb="2" eb="4">
      <t>ジョウキョウ</t>
    </rPh>
    <rPh sb="5" eb="7">
      <t>ビョウキ</t>
    </rPh>
    <rPh sb="8" eb="10">
      <t>ケガ</t>
    </rPh>
    <rPh sb="10" eb="11">
      <t>ナド</t>
    </rPh>
    <phoneticPr fontId="2"/>
  </si>
  <si>
    <t>ネズミ、昆虫等の駆除をそれぞれ６か月以内ごとに１回行うこと。</t>
    <rPh sb="4" eb="6">
      <t>コンチュウ</t>
    </rPh>
    <rPh sb="6" eb="7">
      <t>トウ</t>
    </rPh>
    <rPh sb="8" eb="10">
      <t>クジョ</t>
    </rPh>
    <rPh sb="17" eb="18">
      <t>ゲツ</t>
    </rPh>
    <rPh sb="18" eb="20">
      <t>イナイ</t>
    </rPh>
    <rPh sb="24" eb="25">
      <t>カイ</t>
    </rPh>
    <rPh sb="25" eb="26">
      <t>オコナ</t>
    </rPh>
    <phoneticPr fontId="2"/>
  </si>
  <si>
    <t>「感染症等発生時の報告について」</t>
    <rPh sb="1" eb="4">
      <t>カンセンショウ</t>
    </rPh>
    <rPh sb="4" eb="5">
      <t>トウ</t>
    </rPh>
    <rPh sb="5" eb="7">
      <t>ハッセイ</t>
    </rPh>
    <rPh sb="7" eb="8">
      <t>ジ</t>
    </rPh>
    <rPh sb="9" eb="11">
      <t>ホウコク</t>
    </rPh>
    <phoneticPr fontId="2"/>
  </si>
  <si>
    <r>
      <t>　感染症等が発生した場合の報告体制を整備してい</t>
    </r>
    <r>
      <rPr>
        <sz val="9"/>
        <color theme="1"/>
        <rFont val="ＭＳ ゴシック"/>
      </rPr>
      <t>るか。</t>
    </r>
    <rPh sb="1" eb="4">
      <t>カンセンショウ</t>
    </rPh>
    <rPh sb="4" eb="5">
      <t>トウ</t>
    </rPh>
    <rPh sb="6" eb="8">
      <t>ハッセイ</t>
    </rPh>
    <rPh sb="10" eb="12">
      <t>バアイ</t>
    </rPh>
    <rPh sb="13" eb="15">
      <t>ホウコク</t>
    </rPh>
    <rPh sb="15" eb="17">
      <t>タイセイ</t>
    </rPh>
    <rPh sb="18" eb="20">
      <t>セイビ</t>
    </rPh>
    <phoneticPr fontId="2"/>
  </si>
  <si>
    <t>２回目</t>
    <rPh sb="1" eb="3">
      <t>カイメ</t>
    </rPh>
    <phoneticPr fontId="2"/>
  </si>
  <si>
    <t>(資料　Ｐ３）</t>
    <rPh sb="1" eb="3">
      <t>シリョウ</t>
    </rPh>
    <phoneticPr fontId="2"/>
  </si>
  <si>
    <t>　　はい　・　　　いいえ</t>
  </si>
  <si>
    <t>ク</t>
  </si>
  <si>
    <t>寄附申込書等記録の整備</t>
    <rPh sb="0" eb="2">
      <t>キフ</t>
    </rPh>
    <rPh sb="2" eb="6">
      <t>モウシコミショナド</t>
    </rPh>
    <rPh sb="6" eb="8">
      <t>キロク</t>
    </rPh>
    <rPh sb="9" eb="11">
      <t>セイビ</t>
    </rPh>
    <phoneticPr fontId="2"/>
  </si>
  <si>
    <t>ケース会議</t>
    <rPh sb="3" eb="5">
      <t>カイギ</t>
    </rPh>
    <phoneticPr fontId="2"/>
  </si>
  <si>
    <t>身長・体重の測定</t>
    <rPh sb="0" eb="2">
      <t>シンチョウ</t>
    </rPh>
    <rPh sb="3" eb="5">
      <t>タイジュウ</t>
    </rPh>
    <rPh sb="6" eb="8">
      <t>ソクテイ</t>
    </rPh>
    <phoneticPr fontId="2"/>
  </si>
  <si>
    <t>ウ　苦情解決責任者</t>
    <rPh sb="2" eb="4">
      <t>クジョウ</t>
    </rPh>
    <rPh sb="4" eb="6">
      <t>カイケツ</t>
    </rPh>
    <rPh sb="6" eb="9">
      <t>セキニンシャ</t>
    </rPh>
    <phoneticPr fontId="2"/>
  </si>
  <si>
    <t>外泊は、事前にその妥当性をよく検討した上で行うようにしていますか。</t>
    <rPh sb="0" eb="2">
      <t>ガイハク</t>
    </rPh>
    <rPh sb="4" eb="6">
      <t>ジゼン</t>
    </rPh>
    <rPh sb="9" eb="12">
      <t>ダトウセイ</t>
    </rPh>
    <rPh sb="15" eb="17">
      <t>ケントウ</t>
    </rPh>
    <rPh sb="19" eb="20">
      <t>ウエ</t>
    </rPh>
    <rPh sb="21" eb="22">
      <t>オコナ</t>
    </rPh>
    <phoneticPr fontId="2"/>
  </si>
  <si>
    <t>記 入 者</t>
    <rPh sb="0" eb="1">
      <t>キ</t>
    </rPh>
    <rPh sb="2" eb="3">
      <t>イリ</t>
    </rPh>
    <rPh sb="4" eb="5">
      <t>シャ</t>
    </rPh>
    <phoneticPr fontId="2"/>
  </si>
  <si>
    <r>
      <t>人（</t>
    </r>
    <r>
      <rPr>
        <sz val="8"/>
        <color theme="1"/>
        <rFont val="ＭＳ ゴシック"/>
      </rPr>
      <t>自己管理者の保管方法</t>
    </r>
    <rPh sb="0" eb="1">
      <t>ニン</t>
    </rPh>
    <rPh sb="2" eb="4">
      <t>ジコ</t>
    </rPh>
    <rPh sb="4" eb="6">
      <t>カンリ</t>
    </rPh>
    <rPh sb="6" eb="7">
      <t>シャ</t>
    </rPh>
    <rPh sb="8" eb="10">
      <t>ホカン</t>
    </rPh>
    <rPh sb="10" eb="12">
      <t>ホウホウ</t>
    </rPh>
    <phoneticPr fontId="2"/>
  </si>
  <si>
    <t>氏　　名</t>
    <rPh sb="0" eb="1">
      <t>シ</t>
    </rPh>
    <rPh sb="3" eb="4">
      <t>メイ</t>
    </rPh>
    <phoneticPr fontId="2"/>
  </si>
  <si>
    <t>保護者への連絡等</t>
    <rPh sb="0" eb="3">
      <t>ホゴシャ</t>
    </rPh>
    <rPh sb="5" eb="7">
      <t>レンラク</t>
    </rPh>
    <rPh sb="7" eb="8">
      <t>ナド</t>
    </rPh>
    <phoneticPr fontId="2"/>
  </si>
  <si>
    <t>児童や保護者の意見の反映</t>
    <rPh sb="0" eb="2">
      <t>ジドウ</t>
    </rPh>
    <rPh sb="3" eb="6">
      <t>ホゴシャ</t>
    </rPh>
    <rPh sb="7" eb="9">
      <t>イケン</t>
    </rPh>
    <rPh sb="10" eb="12">
      <t>ハンエイ</t>
    </rPh>
    <phoneticPr fontId="2"/>
  </si>
  <si>
    <t>（職氏名：</t>
    <rPh sb="1" eb="2">
      <t>ショク</t>
    </rPh>
    <rPh sb="2" eb="4">
      <t>シメイ</t>
    </rPh>
    <phoneticPr fontId="2"/>
  </si>
  <si>
    <r>
      <t>　建物・設備の用途変更をした場合、届出してい</t>
    </r>
    <r>
      <rPr>
        <sz val="9"/>
        <color theme="1"/>
        <rFont val="ＭＳ ゴシック"/>
      </rPr>
      <t>るか。</t>
    </r>
    <rPh sb="1" eb="3">
      <t>タテモノ</t>
    </rPh>
    <rPh sb="4" eb="6">
      <t>セツビ</t>
    </rPh>
    <rPh sb="7" eb="9">
      <t>ヨウト</t>
    </rPh>
    <rPh sb="9" eb="11">
      <t>ヘンコウ</t>
    </rPh>
    <rPh sb="14" eb="16">
      <t>バアイ</t>
    </rPh>
    <rPh sb="17" eb="19">
      <t>トドケデ</t>
    </rPh>
    <phoneticPr fontId="2"/>
  </si>
  <si>
    <t>県 記 載 欄</t>
    <rPh sb="0" eb="1">
      <t>ケン</t>
    </rPh>
    <rPh sb="2" eb="3">
      <t>キ</t>
    </rPh>
    <rPh sb="4" eb="5">
      <t>ミツル</t>
    </rPh>
    <rPh sb="6" eb="7">
      <t>ラン</t>
    </rPh>
    <phoneticPr fontId="2"/>
  </si>
  <si>
    <t>【調理に関する記録】</t>
    <rPh sb="1" eb="3">
      <t>チョウリ</t>
    </rPh>
    <rPh sb="4" eb="5">
      <t>カン</t>
    </rPh>
    <rPh sb="7" eb="9">
      <t>キロク</t>
    </rPh>
    <phoneticPr fontId="2"/>
  </si>
  <si>
    <t>　預かり金等の受け入れ、引き出し等が行われる際、複数の職員の立ち会いのもとに行われ、入所者の確認が徴されているか。</t>
  </si>
  <si>
    <t>運営指針Ⅱ部ー3（2）</t>
  </si>
  <si>
    <t>各種専門
学校</t>
    <rPh sb="0" eb="2">
      <t>カクシュ</t>
    </rPh>
    <rPh sb="2" eb="4">
      <t>センモン</t>
    </rPh>
    <rPh sb="5" eb="7">
      <t>ガッコウ</t>
    </rPh>
    <phoneticPr fontId="2"/>
  </si>
  <si>
    <t>契約更新年月日</t>
    <rPh sb="0" eb="2">
      <t>ケイヤク</t>
    </rPh>
    <rPh sb="2" eb="4">
      <t>コウシン</t>
    </rPh>
    <rPh sb="4" eb="7">
      <t>ネンガッピ</t>
    </rPh>
    <phoneticPr fontId="2"/>
  </si>
  <si>
    <t>社福法第63条</t>
    <rPh sb="0" eb="1">
      <t>シャ</t>
    </rPh>
    <rPh sb="1" eb="2">
      <t>フク</t>
    </rPh>
    <rPh sb="2" eb="3">
      <t>ホウ</t>
    </rPh>
    <rPh sb="3" eb="4">
      <t>ダイ</t>
    </rPh>
    <rPh sb="6" eb="7">
      <t>ジョウ</t>
    </rPh>
    <phoneticPr fontId="2"/>
  </si>
  <si>
    <t>有</t>
    <rPh sb="0" eb="1">
      <t>ユウ</t>
    </rPh>
    <phoneticPr fontId="2"/>
  </si>
  <si>
    <t>〒</t>
  </si>
  <si>
    <t>緊急時の体制整備</t>
    <rPh sb="0" eb="3">
      <t>キンキュウジ</t>
    </rPh>
    <rPh sb="4" eb="6">
      <t>タイセイ</t>
    </rPh>
    <rPh sb="6" eb="8">
      <t>セイビ</t>
    </rPh>
    <phoneticPr fontId="2"/>
  </si>
  <si>
    <t>済（保守点検回数：</t>
    <rPh sb="0" eb="1">
      <t>スミ</t>
    </rPh>
    <rPh sb="2" eb="4">
      <t>ホシュ</t>
    </rPh>
    <rPh sb="4" eb="6">
      <t>テンケン</t>
    </rPh>
    <rPh sb="6" eb="8">
      <t>カイスウ</t>
    </rPh>
    <phoneticPr fontId="2"/>
  </si>
  <si>
    <t>日々の健康や服装の異常の記録等</t>
    <rPh sb="0" eb="2">
      <t>ヒビ</t>
    </rPh>
    <rPh sb="3" eb="5">
      <t>ケンコウ</t>
    </rPh>
    <rPh sb="6" eb="8">
      <t>フクソウ</t>
    </rPh>
    <rPh sb="9" eb="11">
      <t>イジョウ</t>
    </rPh>
    <rPh sb="12" eb="14">
      <t>キロク</t>
    </rPh>
    <rPh sb="14" eb="15">
      <t>ナド</t>
    </rPh>
    <phoneticPr fontId="2"/>
  </si>
  <si>
    <t>エ　第三者委員</t>
    <rPh sb="2" eb="5">
      <t>ダイサンシャ</t>
    </rPh>
    <rPh sb="5" eb="7">
      <t>イイン</t>
    </rPh>
    <phoneticPr fontId="2"/>
  </si>
  <si>
    <t>飲用水については、衛生的な管理に努め、必要な措置を講じなければならない。特に自家水及び受水槽等を使用している場合は、清浄な飲用水の確保を管理者自らの責任で実施すること。</t>
    <rPh sb="0" eb="1">
      <t>イン</t>
    </rPh>
    <rPh sb="1" eb="2">
      <t>ヨウ</t>
    </rPh>
    <rPh sb="2" eb="3">
      <t>スイ</t>
    </rPh>
    <rPh sb="9" eb="12">
      <t>エイセイテキ</t>
    </rPh>
    <rPh sb="13" eb="15">
      <t>カンリ</t>
    </rPh>
    <rPh sb="16" eb="17">
      <t>ツト</t>
    </rPh>
    <rPh sb="19" eb="21">
      <t>ヒツヨウ</t>
    </rPh>
    <rPh sb="22" eb="24">
      <t>ソチ</t>
    </rPh>
    <rPh sb="25" eb="26">
      <t>コウ</t>
    </rPh>
    <rPh sb="36" eb="37">
      <t>トク</t>
    </rPh>
    <rPh sb="38" eb="40">
      <t>ジカ</t>
    </rPh>
    <rPh sb="40" eb="41">
      <t>スイ</t>
    </rPh>
    <rPh sb="41" eb="42">
      <t>オヨ</t>
    </rPh>
    <rPh sb="43" eb="44">
      <t>ウ</t>
    </rPh>
    <rPh sb="44" eb="45">
      <t>スイ</t>
    </rPh>
    <rPh sb="45" eb="46">
      <t>ソウ</t>
    </rPh>
    <rPh sb="46" eb="47">
      <t>トウ</t>
    </rPh>
    <rPh sb="48" eb="50">
      <t>シヨウ</t>
    </rPh>
    <rPh sb="54" eb="56">
      <t>バアイ</t>
    </rPh>
    <rPh sb="58" eb="60">
      <t>セイジョウ</t>
    </rPh>
    <rPh sb="61" eb="62">
      <t>イン</t>
    </rPh>
    <rPh sb="62" eb="63">
      <t>ヨウ</t>
    </rPh>
    <rPh sb="63" eb="64">
      <t>スイ</t>
    </rPh>
    <rPh sb="65" eb="67">
      <t>カクホ</t>
    </rPh>
    <rPh sb="68" eb="70">
      <t>カンリ</t>
    </rPh>
    <rPh sb="70" eb="71">
      <t>シャ</t>
    </rPh>
    <rPh sb="71" eb="72">
      <t>ジ</t>
    </rPh>
    <rPh sb="74" eb="76">
      <t>セキニン</t>
    </rPh>
    <rPh sb="77" eb="78">
      <t>ジツ</t>
    </rPh>
    <rPh sb="78" eb="79">
      <t>シ</t>
    </rPh>
    <phoneticPr fontId="2"/>
  </si>
  <si>
    <t>(3)</t>
  </si>
  <si>
    <t>事故防止と安全対策</t>
  </si>
  <si>
    <t>③</t>
  </si>
  <si>
    <t>自立支援計画は、施設長をはじめ、複数のセクションの職員が関与し、策定されることが望ましい。</t>
  </si>
  <si>
    <t>点　　検　　の　　ポ　　イ　　ン　　ト</t>
    <rPh sb="0" eb="1">
      <t>テン</t>
    </rPh>
    <rPh sb="3" eb="4">
      <t>ケン</t>
    </rPh>
    <phoneticPr fontId="2"/>
  </si>
  <si>
    <t>（６）</t>
  </si>
  <si>
    <t>昨年度から自主点検表作成時までの食中毒・感染症発生の有無</t>
    <rPh sb="0" eb="3">
      <t>サクネンド</t>
    </rPh>
    <rPh sb="5" eb="7">
      <t>ジシュ</t>
    </rPh>
    <rPh sb="7" eb="9">
      <t>テンケン</t>
    </rPh>
    <rPh sb="9" eb="10">
      <t>ヒョウ</t>
    </rPh>
    <rPh sb="10" eb="12">
      <t>サクセイ</t>
    </rPh>
    <rPh sb="12" eb="13">
      <t>ジ</t>
    </rPh>
    <rPh sb="16" eb="19">
      <t>ショクチュウドク</t>
    </rPh>
    <rPh sb="20" eb="23">
      <t>カンセンショウ</t>
    </rPh>
    <rPh sb="23" eb="25">
      <t>ハッセイ</t>
    </rPh>
    <rPh sb="26" eb="28">
      <t>ウム</t>
    </rPh>
    <phoneticPr fontId="2"/>
  </si>
  <si>
    <t>乳児院</t>
    <rPh sb="0" eb="3">
      <t>ニュウジイン</t>
    </rPh>
    <phoneticPr fontId="2"/>
  </si>
  <si>
    <t>低学年</t>
    <rPh sb="0" eb="3">
      <t>テイガクネン</t>
    </rPh>
    <phoneticPr fontId="2"/>
  </si>
  <si>
    <t>投薬の管理方法</t>
    <rPh sb="0" eb="2">
      <t>トウヤク</t>
    </rPh>
    <rPh sb="3" eb="5">
      <t>カンリ</t>
    </rPh>
    <rPh sb="5" eb="7">
      <t>ホウホウ</t>
    </rPh>
    <phoneticPr fontId="2"/>
  </si>
  <si>
    <t>　居室の採光、換気、清潔保持に留意しているか。</t>
  </si>
  <si>
    <t>入所中の児童に係る児童手当等の支給を受けたときは、児童手当等として支払を受けた金銭（以下、「児童に係る金銭」という。）を次により管理しなければならない。</t>
    <rPh sb="0" eb="3">
      <t>ニュウショチュウ</t>
    </rPh>
    <rPh sb="4" eb="6">
      <t>ジドウ</t>
    </rPh>
    <rPh sb="7" eb="8">
      <t>カカ</t>
    </rPh>
    <rPh sb="9" eb="11">
      <t>ジドウ</t>
    </rPh>
    <rPh sb="11" eb="13">
      <t>テアテ</t>
    </rPh>
    <rPh sb="13" eb="14">
      <t>トウ</t>
    </rPh>
    <rPh sb="15" eb="17">
      <t>シキュウ</t>
    </rPh>
    <rPh sb="18" eb="19">
      <t>ウ</t>
    </rPh>
    <rPh sb="25" eb="27">
      <t>ジドウ</t>
    </rPh>
    <rPh sb="27" eb="29">
      <t>テアテ</t>
    </rPh>
    <rPh sb="29" eb="30">
      <t>トウ</t>
    </rPh>
    <rPh sb="33" eb="35">
      <t>シハラ</t>
    </rPh>
    <rPh sb="36" eb="37">
      <t>ウ</t>
    </rPh>
    <rPh sb="39" eb="41">
      <t>キンセン</t>
    </rPh>
    <rPh sb="42" eb="44">
      <t>イカ</t>
    </rPh>
    <rPh sb="46" eb="48">
      <t>ジドウ</t>
    </rPh>
    <rPh sb="49" eb="50">
      <t>カカ</t>
    </rPh>
    <rPh sb="51" eb="53">
      <t>キンセン</t>
    </rPh>
    <rPh sb="60" eb="61">
      <t>ツギ</t>
    </rPh>
    <rPh sb="64" eb="66">
      <t>カンリ</t>
    </rPh>
    <phoneticPr fontId="2"/>
  </si>
  <si>
    <t>月</t>
    <rPh sb="0" eb="1">
      <t>ガツ</t>
    </rPh>
    <phoneticPr fontId="2"/>
  </si>
  <si>
    <t>医薬品管理責任者</t>
    <rPh sb="0" eb="3">
      <t>イヤクヒン</t>
    </rPh>
    <rPh sb="3" eb="5">
      <t>カンリ</t>
    </rPh>
    <rPh sb="5" eb="8">
      <t>セキニンシャ</t>
    </rPh>
    <phoneticPr fontId="2"/>
  </si>
  <si>
    <t>最低額</t>
    <rPh sb="0" eb="3">
      <t>サイテイガク</t>
    </rPh>
    <phoneticPr fontId="2"/>
  </si>
  <si>
    <t>前年度単価実績</t>
    <rPh sb="0" eb="3">
      <t>ゼンネンド</t>
    </rPh>
    <rPh sb="3" eb="5">
      <t>タンカ</t>
    </rPh>
    <rPh sb="5" eb="7">
      <t>ジッセキ</t>
    </rPh>
    <phoneticPr fontId="2"/>
  </si>
  <si>
    <t>措置（実施）機関の援助指針との整合性</t>
    <rPh sb="0" eb="2">
      <t>ソチ</t>
    </rPh>
    <rPh sb="3" eb="5">
      <t>ジッシ</t>
    </rPh>
    <rPh sb="6" eb="8">
      <t>キカン</t>
    </rPh>
    <rPh sb="9" eb="13">
      <t>エンジョシシン</t>
    </rPh>
    <rPh sb="15" eb="18">
      <t>セイゴウセイ</t>
    </rPh>
    <phoneticPr fontId="2"/>
  </si>
  <si>
    <t>施設が調理業務を業者に委託する場合には、その契約内容、施設と受託業者との業務分担及び経費負担を明確にした契約書を取り交わすこと。</t>
    <rPh sb="0" eb="2">
      <t>シセツ</t>
    </rPh>
    <rPh sb="3" eb="5">
      <t>チョウリ</t>
    </rPh>
    <rPh sb="5" eb="7">
      <t>ギョウム</t>
    </rPh>
    <rPh sb="8" eb="10">
      <t>ギョウシャ</t>
    </rPh>
    <rPh sb="11" eb="13">
      <t>イタク</t>
    </rPh>
    <rPh sb="15" eb="17">
      <t>バアイ</t>
    </rPh>
    <rPh sb="22" eb="24">
      <t>ケイヤク</t>
    </rPh>
    <rPh sb="24" eb="26">
      <t>ナイヨウ</t>
    </rPh>
    <rPh sb="27" eb="29">
      <t>シセツ</t>
    </rPh>
    <rPh sb="30" eb="32">
      <t>ジュタク</t>
    </rPh>
    <rPh sb="32" eb="34">
      <t>ギョウシャ</t>
    </rPh>
    <rPh sb="36" eb="38">
      <t>ギョウム</t>
    </rPh>
    <rPh sb="38" eb="40">
      <t>ブンタン</t>
    </rPh>
    <rPh sb="40" eb="41">
      <t>オヨ</t>
    </rPh>
    <rPh sb="42" eb="43">
      <t>キョウ</t>
    </rPh>
    <rPh sb="43" eb="44">
      <t>ヒ</t>
    </rPh>
    <rPh sb="44" eb="46">
      <t>フタン</t>
    </rPh>
    <rPh sb="47" eb="49">
      <t>メイカク</t>
    </rPh>
    <rPh sb="52" eb="55">
      <t>ケイヤクショ</t>
    </rPh>
    <phoneticPr fontId="2"/>
  </si>
  <si>
    <t>（氏名）</t>
    <rPh sb="1" eb="2">
      <t>シ</t>
    </rPh>
    <rPh sb="2" eb="3">
      <t>メイ</t>
    </rPh>
    <phoneticPr fontId="2"/>
  </si>
  <si>
    <r>
      <t>　いじめの疑いがないか確認してい</t>
    </r>
    <r>
      <rPr>
        <sz val="9"/>
        <color theme="1"/>
        <rFont val="ＭＳ ゴシック"/>
      </rPr>
      <t>るか。</t>
    </r>
    <rPh sb="5" eb="6">
      <t>ウタガ</t>
    </rPh>
    <rPh sb="11" eb="13">
      <t>カクニン</t>
    </rPh>
    <phoneticPr fontId="2"/>
  </si>
  <si>
    <t>緊急時の連絡体制</t>
    <rPh sb="0" eb="3">
      <t>キンキュウジ</t>
    </rPh>
    <rPh sb="4" eb="6">
      <t>レンラク</t>
    </rPh>
    <rPh sb="6" eb="8">
      <t>タイセイ</t>
    </rPh>
    <phoneticPr fontId="2"/>
  </si>
  <si>
    <t>　社会福祉施設等における感染症等発生時に係る報告について（平成17年２月22日　雇児発第0222001号他）</t>
    <rPh sb="1" eb="3">
      <t>シャカイ</t>
    </rPh>
    <rPh sb="3" eb="5">
      <t>フクシ</t>
    </rPh>
    <rPh sb="5" eb="7">
      <t>シセツ</t>
    </rPh>
    <rPh sb="7" eb="8">
      <t>トウ</t>
    </rPh>
    <rPh sb="12" eb="15">
      <t>カンセンショウ</t>
    </rPh>
    <rPh sb="15" eb="16">
      <t>トウ</t>
    </rPh>
    <rPh sb="16" eb="19">
      <t>ハッセイジ</t>
    </rPh>
    <rPh sb="20" eb="21">
      <t>カカ</t>
    </rPh>
    <rPh sb="22" eb="24">
      <t>ホウコク</t>
    </rPh>
    <rPh sb="29" eb="31">
      <t>ヘイセイ</t>
    </rPh>
    <rPh sb="33" eb="34">
      <t>ネン</t>
    </rPh>
    <rPh sb="35" eb="36">
      <t>ガツ</t>
    </rPh>
    <rPh sb="38" eb="39">
      <t>ニチ</t>
    </rPh>
    <rPh sb="52" eb="53">
      <t>ホカ</t>
    </rPh>
    <phoneticPr fontId="2"/>
  </si>
  <si>
    <t>施 設 名</t>
    <rPh sb="0" eb="1">
      <t>シ</t>
    </rPh>
    <rPh sb="2" eb="3">
      <t>セツ</t>
    </rPh>
    <rPh sb="4" eb="5">
      <t>メイ</t>
    </rPh>
    <phoneticPr fontId="2"/>
  </si>
  <si>
    <t>建物・設備の点検を行い、記録しておくこと。</t>
    <rPh sb="0" eb="2">
      <t>タテモノ</t>
    </rPh>
    <rPh sb="3" eb="5">
      <t>セツビ</t>
    </rPh>
    <rPh sb="6" eb="8">
      <t>テンケン</t>
    </rPh>
    <rPh sb="9" eb="10">
      <t>オコナ</t>
    </rPh>
    <rPh sb="12" eb="14">
      <t>キロク</t>
    </rPh>
    <phoneticPr fontId="2"/>
  </si>
  <si>
    <t>（職名）</t>
    <rPh sb="1" eb="2">
      <t>ショク</t>
    </rPh>
    <rPh sb="2" eb="3">
      <t>メイ</t>
    </rPh>
    <phoneticPr fontId="2"/>
  </si>
  <si>
    <t>有</t>
    <rPh sb="0" eb="1">
      <t>ア</t>
    </rPh>
    <phoneticPr fontId="2"/>
  </si>
  <si>
    <t>欠席者への周知</t>
    <rPh sb="0" eb="3">
      <t>ケッセキシャ</t>
    </rPh>
    <rPh sb="5" eb="7">
      <t>シュウチ</t>
    </rPh>
    <phoneticPr fontId="2"/>
  </si>
  <si>
    <t>無</t>
    <rPh sb="0" eb="1">
      <t>ナシ</t>
    </rPh>
    <phoneticPr fontId="2"/>
  </si>
  <si>
    <t>記　録</t>
    <rPh sb="0" eb="1">
      <t>キ</t>
    </rPh>
    <rPh sb="2" eb="3">
      <t>ロク</t>
    </rPh>
    <phoneticPr fontId="2"/>
  </si>
  <si>
    <r>
      <t>乳幼児突然死症候群</t>
    </r>
    <r>
      <rPr>
        <sz val="9"/>
        <color theme="1"/>
        <rFont val="ＭＳ ゴシック"/>
      </rPr>
      <t>等の防止対策</t>
    </r>
    <rPh sb="0" eb="3">
      <t>ニュウヨウジ</t>
    </rPh>
    <rPh sb="3" eb="5">
      <t>トツゼン</t>
    </rPh>
    <rPh sb="5" eb="6">
      <t>シ</t>
    </rPh>
    <rPh sb="6" eb="9">
      <t>ショウコウグン</t>
    </rPh>
    <rPh sb="9" eb="10">
      <t>トウ</t>
    </rPh>
    <rPh sb="11" eb="13">
      <t>ボウシ</t>
    </rPh>
    <rPh sb="13" eb="15">
      <t>タイサク</t>
    </rPh>
    <phoneticPr fontId="2"/>
  </si>
  <si>
    <t>会議名</t>
    <rPh sb="0" eb="2">
      <t>カイギ</t>
    </rPh>
    <rPh sb="2" eb="3">
      <t>メイ</t>
    </rPh>
    <phoneticPr fontId="2"/>
  </si>
  <si>
    <t>中学生</t>
    <rPh sb="0" eb="3">
      <t>チュウガクセイ</t>
    </rPh>
    <phoneticPr fontId="2"/>
  </si>
  <si>
    <t>利用者入所状況</t>
    <rPh sb="0" eb="3">
      <t>リヨウシャ</t>
    </rPh>
    <rPh sb="3" eb="5">
      <t>ニュウショ</t>
    </rPh>
    <rPh sb="5" eb="7">
      <t>ジョウキョウ</t>
    </rPh>
    <phoneticPr fontId="2"/>
  </si>
  <si>
    <t>予定献立表</t>
    <rPh sb="0" eb="2">
      <t>ヨテイ</t>
    </rPh>
    <rPh sb="2" eb="5">
      <t>コンダテヒョウ</t>
    </rPh>
    <phoneticPr fontId="2"/>
  </si>
  <si>
    <t>養子縁組</t>
    <rPh sb="0" eb="2">
      <t>ヨウシ</t>
    </rPh>
    <rPh sb="2" eb="4">
      <t>エングミ</t>
    </rPh>
    <phoneticPr fontId="2"/>
  </si>
  <si>
    <t>根 拠 法 令 等
【確 認 資 料】</t>
    <rPh sb="0" eb="1">
      <t>ネ</t>
    </rPh>
    <rPh sb="2" eb="3">
      <t>キョ</t>
    </rPh>
    <rPh sb="4" eb="5">
      <t>ホウ</t>
    </rPh>
    <rPh sb="6" eb="7">
      <t>レイ</t>
    </rPh>
    <rPh sb="8" eb="9">
      <t>トウ</t>
    </rPh>
    <rPh sb="11" eb="12">
      <t>アキラ</t>
    </rPh>
    <rPh sb="13" eb="14">
      <t>シノブ</t>
    </rPh>
    <rPh sb="15" eb="16">
      <t>シ</t>
    </rPh>
    <rPh sb="17" eb="18">
      <t>リョウ</t>
    </rPh>
    <phoneticPr fontId="2"/>
  </si>
  <si>
    <t>※</t>
  </si>
  <si>
    <t>点検結果</t>
    <rPh sb="0" eb="2">
      <t>テンケン</t>
    </rPh>
    <rPh sb="2" eb="4">
      <t>ケッカ</t>
    </rPh>
    <phoneticPr fontId="2"/>
  </si>
  <si>
    <r>
      <t>イ</t>
    </r>
    <r>
      <rPr>
        <sz val="9"/>
        <color theme="1"/>
        <rFont val="ＭＳ Ｐゴシック"/>
      </rPr>
      <t>　原則として、銀行等において当該児童等名義の預貯金の口座を開設して預け入れ、その後においても、他の現金又は預貯金と区分すること。</t>
    </r>
  </si>
  <si>
    <t>その他</t>
    <rPh sb="2" eb="3">
      <t>タ</t>
    </rPh>
    <phoneticPr fontId="2"/>
  </si>
  <si>
    <t>《歯科》</t>
    <rPh sb="1" eb="3">
      <t>シカ</t>
    </rPh>
    <phoneticPr fontId="2"/>
  </si>
  <si>
    <t>労働安全衛生規則第47条、第630条第12項</t>
    <rPh sb="0" eb="2">
      <t>ロウドウ</t>
    </rPh>
    <rPh sb="2" eb="4">
      <t>アンゼン</t>
    </rPh>
    <rPh sb="4" eb="6">
      <t>エイセイ</t>
    </rPh>
    <phoneticPr fontId="2"/>
  </si>
  <si>
    <t>対　象　職　員</t>
    <rPh sb="0" eb="1">
      <t>タイ</t>
    </rPh>
    <rPh sb="2" eb="3">
      <t>ゾウ</t>
    </rPh>
    <rPh sb="4" eb="5">
      <t>ショク</t>
    </rPh>
    <rPh sb="6" eb="7">
      <t>イン</t>
    </rPh>
    <phoneticPr fontId="2"/>
  </si>
  <si>
    <t>　自己管理のための必要となる保管場所の確保等配慮がなされているか。</t>
    <rPh sb="1" eb="3">
      <t>ジコ</t>
    </rPh>
    <rPh sb="3" eb="5">
      <t>カンリ</t>
    </rPh>
    <rPh sb="9" eb="11">
      <t>ヒツヨウ</t>
    </rPh>
    <rPh sb="14" eb="16">
      <t>ホカン</t>
    </rPh>
    <rPh sb="16" eb="18">
      <t>バショ</t>
    </rPh>
    <rPh sb="19" eb="22">
      <t>カクホトウ</t>
    </rPh>
    <rPh sb="22" eb="24">
      <t>ハイリョ</t>
    </rPh>
    <phoneticPr fontId="2"/>
  </si>
  <si>
    <t>未整備</t>
    <rPh sb="0" eb="3">
      <t>ミセイビ</t>
    </rPh>
    <phoneticPr fontId="2"/>
  </si>
  <si>
    <t>　児童養護施設等における入所者の自立支援計画について（平成17年８月10日　雇児福発第0810001号）</t>
    <rPh sb="1" eb="3">
      <t>ジドウ</t>
    </rPh>
    <rPh sb="3" eb="5">
      <t>ヨウゴ</t>
    </rPh>
    <rPh sb="5" eb="7">
      <t>シセツ</t>
    </rPh>
    <rPh sb="7" eb="8">
      <t>ナド</t>
    </rPh>
    <rPh sb="12" eb="15">
      <t>ニュウショシャ</t>
    </rPh>
    <rPh sb="16" eb="18">
      <t>ジリツ</t>
    </rPh>
    <rPh sb="18" eb="20">
      <t>シエン</t>
    </rPh>
    <rPh sb="20" eb="22">
      <t>ケイカク</t>
    </rPh>
    <rPh sb="27" eb="29">
      <t>ヘイセイ</t>
    </rPh>
    <rPh sb="31" eb="32">
      <t>ネン</t>
    </rPh>
    <rPh sb="33" eb="34">
      <t>ガツ</t>
    </rPh>
    <rPh sb="36" eb="37">
      <t>ニチ</t>
    </rPh>
    <rPh sb="38" eb="39">
      <t>ヤトイ</t>
    </rPh>
    <rPh sb="39" eb="40">
      <t>ジ</t>
    </rPh>
    <rPh sb="40" eb="41">
      <t>フク</t>
    </rPh>
    <rPh sb="41" eb="42">
      <t>ハツ</t>
    </rPh>
    <rPh sb="42" eb="43">
      <t>ダイ</t>
    </rPh>
    <rPh sb="50" eb="51">
      <t>ゴウ</t>
    </rPh>
    <phoneticPr fontId="2"/>
  </si>
  <si>
    <t>入所者・利用者が良好な環境の下で生活を営むために、施設の配置、構造設備は基準及び各法令の関係諸規程に従うとともに、日照、採光、換気等について、十分考慮されなければならない。</t>
    <rPh sb="0" eb="3">
      <t>ニュウショシャ</t>
    </rPh>
    <rPh sb="4" eb="6">
      <t>リヨウ</t>
    </rPh>
    <rPh sb="6" eb="7">
      <t>シャ</t>
    </rPh>
    <rPh sb="8" eb="10">
      <t>リョウコウ</t>
    </rPh>
    <rPh sb="11" eb="13">
      <t>カンキョウ</t>
    </rPh>
    <rPh sb="14" eb="15">
      <t>モト</t>
    </rPh>
    <rPh sb="16" eb="18">
      <t>セイカツ</t>
    </rPh>
    <rPh sb="19" eb="20">
      <t>イトナ</t>
    </rPh>
    <rPh sb="25" eb="27">
      <t>シセツ</t>
    </rPh>
    <rPh sb="28" eb="30">
      <t>ハイチ</t>
    </rPh>
    <rPh sb="31" eb="33">
      <t>コウゾウ</t>
    </rPh>
    <rPh sb="33" eb="35">
      <t>セツビ</t>
    </rPh>
    <rPh sb="36" eb="38">
      <t>キジュン</t>
    </rPh>
    <rPh sb="38" eb="39">
      <t>オヨ</t>
    </rPh>
    <rPh sb="40" eb="41">
      <t>カク</t>
    </rPh>
    <rPh sb="41" eb="43">
      <t>ホウレイ</t>
    </rPh>
    <rPh sb="44" eb="46">
      <t>カンケイ</t>
    </rPh>
    <rPh sb="46" eb="47">
      <t>ショ</t>
    </rPh>
    <rPh sb="47" eb="49">
      <t>キテイ</t>
    </rPh>
    <rPh sb="50" eb="51">
      <t>シタガ</t>
    </rPh>
    <rPh sb="57" eb="58">
      <t>ヒ</t>
    </rPh>
    <rPh sb="58" eb="59">
      <t>テ</t>
    </rPh>
    <rPh sb="60" eb="62">
      <t>サイコウ</t>
    </rPh>
    <rPh sb="63" eb="65">
      <t>カンキ</t>
    </rPh>
    <rPh sb="65" eb="66">
      <t>トウ</t>
    </rPh>
    <rPh sb="71" eb="73">
      <t>ジュウブン</t>
    </rPh>
    <rPh sb="73" eb="75">
      <t>コウリョ</t>
    </rPh>
    <phoneticPr fontId="2"/>
  </si>
  <si>
    <t>　施設・設備の管理</t>
  </si>
  <si>
    <t>実施日</t>
    <rPh sb="0" eb="3">
      <t>ジッシビ</t>
    </rPh>
    <phoneticPr fontId="2"/>
  </si>
  <si>
    <t>健康診断記録簿</t>
    <rPh sb="0" eb="2">
      <t>ケンコウ</t>
    </rPh>
    <rPh sb="2" eb="4">
      <t>シンダン</t>
    </rPh>
    <rPh sb="4" eb="7">
      <t>キロクボ</t>
    </rPh>
    <phoneticPr fontId="2"/>
  </si>
  <si>
    <t>　感染症等への対策</t>
    <rPh sb="1" eb="4">
      <t>カンセンショウ</t>
    </rPh>
    <rPh sb="4" eb="5">
      <t>トウ</t>
    </rPh>
    <rPh sb="7" eb="9">
      <t>タイサク</t>
    </rPh>
    <phoneticPr fontId="2"/>
  </si>
  <si>
    <t>運営指針Ⅱ部−１（２）</t>
    <rPh sb="0" eb="4">
      <t>ウンエイシシン</t>
    </rPh>
    <rPh sb="4" eb="6">
      <t>2ブ</t>
    </rPh>
    <phoneticPr fontId="2"/>
  </si>
  <si>
    <t>有・</t>
    <rPh sb="0" eb="1">
      <t>ユウ</t>
    </rPh>
    <phoneticPr fontId="2"/>
  </si>
  <si>
    <t>実施状況</t>
    <rPh sb="0" eb="2">
      <t>ジッシ</t>
    </rPh>
    <rPh sb="2" eb="4">
      <t>ジョウキョウ</t>
    </rPh>
    <phoneticPr fontId="2"/>
  </si>
  <si>
    <t>給食会議の開催</t>
    <rPh sb="0" eb="2">
      <t>キュウショク</t>
    </rPh>
    <rPh sb="2" eb="4">
      <t>カイギ</t>
    </rPh>
    <rPh sb="5" eb="7">
      <t>カイサイ</t>
    </rPh>
    <phoneticPr fontId="2"/>
  </si>
  <si>
    <t>最高額</t>
    <rPh sb="0" eb="3">
      <t>サイコウガク</t>
    </rPh>
    <phoneticPr fontId="2"/>
  </si>
  <si>
    <r>
      <t>3号条例第4条第3項</t>
    </r>
    <r>
      <rPr>
        <sz val="9"/>
        <color theme="1"/>
        <rFont val="ＭＳ Ｐゴシック"/>
      </rPr>
      <t>（基準省令第12条の2）</t>
    </r>
    <rPh sb="1" eb="2">
      <t>ゴウ</t>
    </rPh>
    <rPh sb="2" eb="4">
      <t>ジョウレイ</t>
    </rPh>
    <rPh sb="4" eb="5">
      <t>ダイ</t>
    </rPh>
    <rPh sb="6" eb="7">
      <t>ジョウ</t>
    </rPh>
    <rPh sb="7" eb="8">
      <t>ダイ</t>
    </rPh>
    <rPh sb="9" eb="10">
      <t>コウ</t>
    </rPh>
    <phoneticPr fontId="2"/>
  </si>
  <si>
    <t>実施機関</t>
    <rPh sb="0" eb="2">
      <t>ジッシ</t>
    </rPh>
    <rPh sb="2" eb="4">
      <t>キカン</t>
    </rPh>
    <phoneticPr fontId="2"/>
  </si>
  <si>
    <t>　安全計画を策定しているか。</t>
    <rPh sb="1" eb="3">
      <t>アンゼン</t>
    </rPh>
    <rPh sb="3" eb="5">
      <t>ケイカク</t>
    </rPh>
    <rPh sb="6" eb="8">
      <t>サクテイ</t>
    </rPh>
    <phoneticPr fontId="2"/>
  </si>
  <si>
    <t>【栄養所要量表】</t>
    <rPh sb="1" eb="3">
      <t>エイヨウ</t>
    </rPh>
    <rPh sb="3" eb="6">
      <t>ショヨウリョウ</t>
    </rPh>
    <rPh sb="6" eb="7">
      <t>ヒョウ</t>
    </rPh>
    <phoneticPr fontId="2"/>
  </si>
  <si>
    <t>１回目</t>
    <rPh sb="1" eb="3">
      <t>カイメ</t>
    </rPh>
    <phoneticPr fontId="2"/>
  </si>
  <si>
    <r>
      <t>　児童福祉施設における食事の提供に関する援助及び指導について（</t>
    </r>
    <r>
      <rPr>
        <sz val="9"/>
        <color theme="1"/>
        <rFont val="ＭＳ ゴシック"/>
      </rPr>
      <t>令和２年３月31日　子発0331第１号・障発0331第８号）</t>
    </r>
    <rPh sb="1" eb="3">
      <t>ジドウ</t>
    </rPh>
    <rPh sb="3" eb="5">
      <t>フクシ</t>
    </rPh>
    <rPh sb="5" eb="7">
      <t>シセツ</t>
    </rPh>
    <rPh sb="11" eb="13">
      <t>ショクジ</t>
    </rPh>
    <rPh sb="14" eb="16">
      <t>テイキョウ</t>
    </rPh>
    <rPh sb="17" eb="18">
      <t>カン</t>
    </rPh>
    <rPh sb="20" eb="22">
      <t>エンジョ</t>
    </rPh>
    <rPh sb="22" eb="23">
      <t>オヨ</t>
    </rPh>
    <rPh sb="24" eb="26">
      <t>シドウ</t>
    </rPh>
    <rPh sb="31" eb="33">
      <t>レイワ</t>
    </rPh>
    <rPh sb="34" eb="35">
      <t>ネン</t>
    </rPh>
    <rPh sb="36" eb="37">
      <t>ガツ</t>
    </rPh>
    <rPh sb="39" eb="40">
      <t>ニチ</t>
    </rPh>
    <rPh sb="41" eb="42">
      <t>コ</t>
    </rPh>
    <rPh sb="42" eb="43">
      <t>ハツ</t>
    </rPh>
    <rPh sb="47" eb="48">
      <t>ダイ</t>
    </rPh>
    <rPh sb="49" eb="50">
      <t>ゴウ</t>
    </rPh>
    <rPh sb="51" eb="52">
      <t>ショウ</t>
    </rPh>
    <rPh sb="52" eb="53">
      <t>ハツ</t>
    </rPh>
    <rPh sb="57" eb="58">
      <t>ダイ</t>
    </rPh>
    <rPh sb="59" eb="60">
      <t>ゴウ</t>
    </rPh>
    <phoneticPr fontId="2"/>
  </si>
  <si>
    <t>(資料　Ｐ４）</t>
    <rPh sb="1" eb="3">
      <t>シリョウ</t>
    </rPh>
    <phoneticPr fontId="2"/>
  </si>
  <si>
    <t>健康診断の記録等の状況</t>
    <rPh sb="0" eb="2">
      <t>ケンコウ</t>
    </rPh>
    <rPh sb="2" eb="4">
      <t>シンダン</t>
    </rPh>
    <rPh sb="5" eb="8">
      <t>キロクナド</t>
    </rPh>
    <rPh sb="9" eb="11">
      <t>ジョウキョウ</t>
    </rPh>
    <phoneticPr fontId="2"/>
  </si>
  <si>
    <t>年</t>
    <rPh sb="0" eb="1">
      <t>ネン</t>
    </rPh>
    <phoneticPr fontId="2"/>
  </si>
  <si>
    <t>清掃及び点検日：</t>
    <rPh sb="0" eb="2">
      <t>セイソウ</t>
    </rPh>
    <rPh sb="2" eb="3">
      <t>オヨ</t>
    </rPh>
    <rPh sb="4" eb="6">
      <t>テンケン</t>
    </rPh>
    <rPh sb="6" eb="7">
      <t>ヒ</t>
    </rPh>
    <phoneticPr fontId="2"/>
  </si>
  <si>
    <r>
      <t>半</t>
    </r>
    <r>
      <rPr>
        <sz val="8"/>
        <color theme="1"/>
        <rFont val="ＭＳ ゴシック"/>
      </rPr>
      <t>年に１回以上の再評価の実施</t>
    </r>
    <rPh sb="0" eb="2">
      <t>ハントシ</t>
    </rPh>
    <rPh sb="4" eb="5">
      <t>カイ</t>
    </rPh>
    <rPh sb="5" eb="7">
      <t>カイイジョウ</t>
    </rPh>
    <rPh sb="8" eb="11">
      <t>サイヒョウカ</t>
    </rPh>
    <rPh sb="12" eb="14">
      <t>ジッシ</t>
    </rPh>
    <phoneticPr fontId="2"/>
  </si>
  <si>
    <r>
      <t>浴槽について、定期的に換水・消毒及び清掃を行ってい</t>
    </r>
    <r>
      <rPr>
        <sz val="9"/>
        <color theme="1"/>
        <rFont val="ＭＳ ゴシック"/>
      </rPr>
      <t>るか。</t>
    </r>
    <rPh sb="0" eb="2">
      <t>ヨクソウ</t>
    </rPh>
    <rPh sb="7" eb="10">
      <t>テイキテキ</t>
    </rPh>
    <rPh sb="11" eb="12">
      <t>カン</t>
    </rPh>
    <rPh sb="12" eb="13">
      <t>スイ</t>
    </rPh>
    <rPh sb="14" eb="16">
      <t>ショウドク</t>
    </rPh>
    <rPh sb="16" eb="17">
      <t>オヨ</t>
    </rPh>
    <rPh sb="18" eb="20">
      <t>セイソウ</t>
    </rPh>
    <rPh sb="21" eb="22">
      <t>オコナ</t>
    </rPh>
    <phoneticPr fontId="2"/>
  </si>
  <si>
    <t>　児童養護施設運営ハンドブック　厚生労働省　雇用均等・児童家庭局　家庭福祉課（平成26年３月発行）</t>
    <rPh sb="1" eb="3">
      <t>ジドウ</t>
    </rPh>
    <rPh sb="3" eb="5">
      <t>ヨウゴ</t>
    </rPh>
    <rPh sb="5" eb="7">
      <t>シセツ</t>
    </rPh>
    <rPh sb="7" eb="9">
      <t>ウンエイ</t>
    </rPh>
    <rPh sb="16" eb="18">
      <t>コウセイ</t>
    </rPh>
    <rPh sb="18" eb="21">
      <t>ロウドウショウ</t>
    </rPh>
    <rPh sb="22" eb="24">
      <t>コヨウ</t>
    </rPh>
    <rPh sb="24" eb="26">
      <t>キントウ</t>
    </rPh>
    <rPh sb="27" eb="29">
      <t>ジドウ</t>
    </rPh>
    <rPh sb="29" eb="31">
      <t>カテイ</t>
    </rPh>
    <rPh sb="31" eb="32">
      <t>キョク</t>
    </rPh>
    <rPh sb="33" eb="35">
      <t>カテイ</t>
    </rPh>
    <rPh sb="35" eb="38">
      <t>フクシカ</t>
    </rPh>
    <rPh sb="39" eb="41">
      <t>ヘイセイ</t>
    </rPh>
    <rPh sb="43" eb="44">
      <t>ネン</t>
    </rPh>
    <rPh sb="45" eb="46">
      <t>ガツ</t>
    </rPh>
    <rPh sb="46" eb="48">
      <t>ハッコウ</t>
    </rPh>
    <phoneticPr fontId="2"/>
  </si>
  <si>
    <t>既往歴</t>
    <rPh sb="0" eb="3">
      <t>キオウレキ</t>
    </rPh>
    <phoneticPr fontId="2"/>
  </si>
  <si>
    <t>原材料は、特に、洗浄･殺菌等を行わず、購入した状態で、調理済み食品は配膳後の状態で保存すること。</t>
  </si>
  <si>
    <t>「食事提供に関する援助及び指導について」</t>
    <rPh sb="1" eb="3">
      <t>ショクジ</t>
    </rPh>
    <rPh sb="3" eb="5">
      <t>テイキョウ</t>
    </rPh>
    <rPh sb="6" eb="7">
      <t>カン</t>
    </rPh>
    <rPh sb="9" eb="11">
      <t>エンジョ</t>
    </rPh>
    <rPh sb="11" eb="12">
      <t>オヨ</t>
    </rPh>
    <rPh sb="13" eb="15">
      <t>シドウ</t>
    </rPh>
    <phoneticPr fontId="2"/>
  </si>
  <si>
    <t>Ｅ－mail</t>
  </si>
  <si>
    <t>　高知県指定障害児通所支援事業者等が行う障害児通所支援の事業等の人員、設備及び運営に関する基準等を定める条例
（令和3年3月26日　条例第3号）</t>
    <rPh sb="1" eb="4">
      <t>コウチケン</t>
    </rPh>
    <rPh sb="4" eb="6">
      <t>シテイ</t>
    </rPh>
    <rPh sb="6" eb="9">
      <t>ショウガイジ</t>
    </rPh>
    <rPh sb="9" eb="11">
      <t>ツウショ</t>
    </rPh>
    <rPh sb="11" eb="13">
      <t>シエン</t>
    </rPh>
    <rPh sb="13" eb="16">
      <t>ジギョウシャ</t>
    </rPh>
    <rPh sb="16" eb="17">
      <t>トウ</t>
    </rPh>
    <rPh sb="18" eb="19">
      <t>オコナ</t>
    </rPh>
    <rPh sb="20" eb="23">
      <t>ショウガイジ</t>
    </rPh>
    <rPh sb="23" eb="25">
      <t>ツウショ</t>
    </rPh>
    <rPh sb="25" eb="27">
      <t>シエン</t>
    </rPh>
    <rPh sb="28" eb="30">
      <t>ジギョウ</t>
    </rPh>
    <rPh sb="30" eb="31">
      <t>トウ</t>
    </rPh>
    <rPh sb="32" eb="34">
      <t>ジンイン</t>
    </rPh>
    <rPh sb="35" eb="37">
      <t>セツビ</t>
    </rPh>
    <rPh sb="37" eb="38">
      <t>オヨ</t>
    </rPh>
    <rPh sb="39" eb="41">
      <t>ウンエイ</t>
    </rPh>
    <rPh sb="42" eb="43">
      <t>カン</t>
    </rPh>
    <rPh sb="45" eb="47">
      <t>キジュン</t>
    </rPh>
    <rPh sb="47" eb="48">
      <t>トウ</t>
    </rPh>
    <rPh sb="49" eb="50">
      <t>サダ</t>
    </rPh>
    <rPh sb="52" eb="54">
      <t>ジョウレイ</t>
    </rPh>
    <rPh sb="56" eb="58">
      <t>レイワ</t>
    </rPh>
    <rPh sb="59" eb="60">
      <t>ネン</t>
    </rPh>
    <rPh sb="61" eb="62">
      <t>ガツ</t>
    </rPh>
    <rPh sb="64" eb="65">
      <t>ニチ</t>
    </rPh>
    <rPh sb="66" eb="68">
      <t>ジョウレイ</t>
    </rPh>
    <rPh sb="68" eb="69">
      <t>ダイ</t>
    </rPh>
    <rPh sb="70" eb="71">
      <t>ゴウ</t>
    </rPh>
    <phoneticPr fontId="2"/>
  </si>
  <si>
    <t>契約書の有無：</t>
    <rPh sb="0" eb="3">
      <t>ケイヤクショ</t>
    </rPh>
    <rPh sb="4" eb="6">
      <t>ウム</t>
    </rPh>
    <phoneticPr fontId="2"/>
  </si>
  <si>
    <t>予防接種</t>
    <rPh sb="0" eb="2">
      <t>ヨボウ</t>
    </rPh>
    <rPh sb="2" eb="4">
      <t>セッシュ</t>
    </rPh>
    <phoneticPr fontId="2"/>
  </si>
  <si>
    <t>浄化槽法第10条、第11条</t>
    <rPh sb="0" eb="2">
      <t>ジョウカ</t>
    </rPh>
    <rPh sb="2" eb="3">
      <t>ソウ</t>
    </rPh>
    <rPh sb="3" eb="4">
      <t>ホウ</t>
    </rPh>
    <rPh sb="4" eb="5">
      <t>ダイ</t>
    </rPh>
    <rPh sb="7" eb="8">
      <t>ジョウ</t>
    </rPh>
    <rPh sb="9" eb="10">
      <t>ダイ</t>
    </rPh>
    <rPh sb="12" eb="13">
      <t>ジョウ</t>
    </rPh>
    <phoneticPr fontId="2"/>
  </si>
  <si>
    <t>　</t>
  </si>
  <si>
    <t>ケ</t>
  </si>
  <si>
    <r>
      <t>社会福祉施設自主点検表（児童入所施設　</t>
    </r>
    <r>
      <rPr>
        <sz val="12"/>
        <color theme="1"/>
        <rFont val="ＭＳ ゴシック"/>
      </rPr>
      <t>支援）の記載について</t>
    </r>
    <rPh sb="0" eb="2">
      <t>シャカイ</t>
    </rPh>
    <rPh sb="2" eb="4">
      <t>フクシ</t>
    </rPh>
    <rPh sb="4" eb="6">
      <t>シセツ</t>
    </rPh>
    <rPh sb="6" eb="8">
      <t>ジシュ</t>
    </rPh>
    <rPh sb="8" eb="11">
      <t>テンケンヒョウ</t>
    </rPh>
    <rPh sb="12" eb="14">
      <t>ジドウ</t>
    </rPh>
    <rPh sb="14" eb="16">
      <t>ニュウショ</t>
    </rPh>
    <rPh sb="16" eb="18">
      <t>シセツ</t>
    </rPh>
    <rPh sb="19" eb="21">
      <t>シエン</t>
    </rPh>
    <rPh sb="23" eb="25">
      <t>キサイ</t>
    </rPh>
    <phoneticPr fontId="2"/>
  </si>
  <si>
    <t>　児童の施設外での活動等のために自動車を運行する場合、児童の自動車への乗降車の際に、点呼等の方法により児童の所在を確認しているか。</t>
    <rPh sb="4" eb="6">
      <t>シセツ</t>
    </rPh>
    <rPh sb="6" eb="7">
      <t>ガイ</t>
    </rPh>
    <rPh sb="51" eb="53">
      <t>ジドウ</t>
    </rPh>
    <phoneticPr fontId="2"/>
  </si>
  <si>
    <t>施設長への保管金額の報告</t>
    <rPh sb="0" eb="3">
      <t>シセツチョウ</t>
    </rPh>
    <rPh sb="5" eb="7">
      <t>ホカン</t>
    </rPh>
    <rPh sb="7" eb="9">
      <t>キンガク</t>
    </rPh>
    <rPh sb="10" eb="12">
      <t>ホウコク</t>
    </rPh>
    <phoneticPr fontId="2"/>
  </si>
  <si>
    <t>記録等の状況</t>
    <rPh sb="0" eb="2">
      <t>キロク</t>
    </rPh>
    <rPh sb="2" eb="3">
      <t>ナド</t>
    </rPh>
    <rPh sb="4" eb="6">
      <t>ジョウキョウ</t>
    </rPh>
    <phoneticPr fontId="2"/>
  </si>
  <si>
    <t>職員交替時の申し送り</t>
    <rPh sb="0" eb="2">
      <t>ショクイン</t>
    </rPh>
    <rPh sb="2" eb="4">
      <t>コウタイ</t>
    </rPh>
    <rPh sb="4" eb="5">
      <t>ジ</t>
    </rPh>
    <rPh sb="6" eb="7">
      <t>モウ</t>
    </rPh>
    <rPh sb="8" eb="9">
      <t>オク</t>
    </rPh>
    <phoneticPr fontId="2"/>
  </si>
  <si>
    <t>献立表等</t>
    <rPh sb="0" eb="2">
      <t>コンダテ</t>
    </rPh>
    <rPh sb="2" eb="3">
      <t>オモテ</t>
    </rPh>
    <rPh sb="3" eb="4">
      <t>ナド</t>
    </rPh>
    <phoneticPr fontId="2"/>
  </si>
  <si>
    <t>会議の実施の有無</t>
    <rPh sb="0" eb="2">
      <t>カイギ</t>
    </rPh>
    <rPh sb="3" eb="5">
      <t>ジッシ</t>
    </rPh>
    <rPh sb="6" eb="8">
      <t>ウム</t>
    </rPh>
    <phoneticPr fontId="2"/>
  </si>
  <si>
    <t>献立表作成に関する施設長の関与</t>
    <rPh sb="0" eb="3">
      <t>コンダテヒョウ</t>
    </rPh>
    <rPh sb="3" eb="5">
      <t>サクセイ</t>
    </rPh>
    <rPh sb="6" eb="7">
      <t>カン</t>
    </rPh>
    <rPh sb="9" eb="11">
      <t>シセツ</t>
    </rPh>
    <rPh sb="11" eb="12">
      <t>チョウ</t>
    </rPh>
    <rPh sb="13" eb="15">
      <t>カンヨ</t>
    </rPh>
    <phoneticPr fontId="2"/>
  </si>
  <si>
    <t>給食の実施状況</t>
    <rPh sb="0" eb="2">
      <t>キュウショク</t>
    </rPh>
    <rPh sb="3" eb="5">
      <t>ジッシ</t>
    </rPh>
    <rPh sb="5" eb="7">
      <t>ジョウキョウ</t>
    </rPh>
    <phoneticPr fontId="2"/>
  </si>
  <si>
    <r>
      <t>ア</t>
    </r>
    <r>
      <rPr>
        <sz val="9"/>
        <color theme="1"/>
        <rFont val="ＭＳ Ｐゴシック"/>
      </rPr>
      <t>　児童に係る金銭（運用により生じた収益を含む）をその他の財産と区分すること。</t>
    </r>
    <rPh sb="2" eb="4">
      <t>ジドウ</t>
    </rPh>
    <rPh sb="5" eb="6">
      <t>カカ</t>
    </rPh>
    <rPh sb="7" eb="9">
      <t>キンセン</t>
    </rPh>
    <rPh sb="10" eb="12">
      <t>ウンヨウ</t>
    </rPh>
    <rPh sb="15" eb="16">
      <t>ショウ</t>
    </rPh>
    <rPh sb="18" eb="20">
      <t>シュウエキ</t>
    </rPh>
    <rPh sb="21" eb="22">
      <t>フク</t>
    </rPh>
    <rPh sb="27" eb="28">
      <t>タ</t>
    </rPh>
    <rPh sb="29" eb="31">
      <t>ザイサン</t>
    </rPh>
    <rPh sb="32" eb="34">
      <t>クブン</t>
    </rPh>
    <phoneticPr fontId="2"/>
  </si>
  <si>
    <t>衛生管理の改善及び食中毒の発生予防について</t>
    <rPh sb="0" eb="2">
      <t>エイセイ</t>
    </rPh>
    <rPh sb="2" eb="4">
      <t>カンリ</t>
    </rPh>
    <rPh sb="5" eb="7">
      <t>カイゼン</t>
    </rPh>
    <rPh sb="7" eb="8">
      <t>オヨ</t>
    </rPh>
    <phoneticPr fontId="2"/>
  </si>
  <si>
    <t>カ</t>
  </si>
  <si>
    <t>職　名</t>
    <rPh sb="0" eb="1">
      <t>ショク</t>
    </rPh>
    <rPh sb="2" eb="3">
      <t>メイ</t>
    </rPh>
    <phoneticPr fontId="2"/>
  </si>
  <si>
    <t>事故防止と安全対策</t>
    <rPh sb="0" eb="2">
      <t>ジコ</t>
    </rPh>
    <rPh sb="2" eb="4">
      <t>ボウシ</t>
    </rPh>
    <rPh sb="5" eb="7">
      <t>アンゼン</t>
    </rPh>
    <rPh sb="7" eb="9">
      <t>タイサク</t>
    </rPh>
    <phoneticPr fontId="2"/>
  </si>
  <si>
    <t>　記載内容は、時期が特定されているものを除き、本自主点検表の提出日現在で記入してください。</t>
  </si>
  <si>
    <t>感染症等発生時の報告について　4</t>
    <rPh sb="0" eb="3">
      <t>カンセンショウ</t>
    </rPh>
    <rPh sb="3" eb="4">
      <t>トウ</t>
    </rPh>
    <rPh sb="4" eb="6">
      <t>ハッセイ</t>
    </rPh>
    <rPh sb="6" eb="7">
      <t>ジ</t>
    </rPh>
    <rPh sb="8" eb="10">
      <t>ホウコク</t>
    </rPh>
    <phoneticPr fontId="2"/>
  </si>
  <si>
    <r>
      <t>　また、採用時及び配置換えの際は、業務に就く前に検便を実施してい</t>
    </r>
    <r>
      <rPr>
        <sz val="9"/>
        <color theme="1"/>
        <rFont val="ＭＳ ゴシック"/>
      </rPr>
      <t>るか。</t>
    </r>
  </si>
  <si>
    <t>《井戸水を飲用している場合》</t>
    <rPh sb="1" eb="4">
      <t>イドミズ</t>
    </rPh>
    <rPh sb="5" eb="7">
      <t>インヨウ</t>
    </rPh>
    <rPh sb="11" eb="13">
      <t>バアイ</t>
    </rPh>
    <phoneticPr fontId="2"/>
  </si>
  <si>
    <r>
      <t>(点検表Ｐ</t>
    </r>
    <r>
      <rPr>
        <sz val="9"/>
        <color auto="1"/>
        <rFont val="ＭＳ ゴシック"/>
      </rPr>
      <t>５）</t>
    </r>
    <rPh sb="1" eb="3">
      <t>テンケン</t>
    </rPh>
    <rPh sb="3" eb="4">
      <t>ヒョウ</t>
    </rPh>
    <phoneticPr fontId="2"/>
  </si>
  <si>
    <t>保存食の保存記録簿</t>
    <rPh sb="0" eb="3">
      <t>ホゾンショク</t>
    </rPh>
    <rPh sb="4" eb="6">
      <t>ホゾン</t>
    </rPh>
    <rPh sb="6" eb="9">
      <t>キロクボ</t>
    </rPh>
    <phoneticPr fontId="2"/>
  </si>
  <si>
    <r>
      <t>（Ｐ</t>
    </r>
    <r>
      <rPr>
        <sz val="11"/>
        <color theme="1"/>
        <rFont val="ＭＳ ゴシック"/>
      </rPr>
      <t>６～８）</t>
    </r>
  </si>
  <si>
    <r>
      <t>支援の実</t>
    </r>
    <r>
      <rPr>
        <sz val="11"/>
        <color theme="1"/>
        <rFont val="ＭＳ ゴシック"/>
      </rPr>
      <t>践状況等</t>
    </r>
    <rPh sb="0" eb="2">
      <t>シエン</t>
    </rPh>
    <rPh sb="3" eb="5">
      <t>ジッセン</t>
    </rPh>
    <rPh sb="5" eb="7">
      <t>ジョウキョウ</t>
    </rPh>
    <rPh sb="7" eb="8">
      <t>トウ</t>
    </rPh>
    <phoneticPr fontId="2"/>
  </si>
  <si>
    <t>安全管理体制の状況</t>
    <rPh sb="0" eb="2">
      <t>アンゼン</t>
    </rPh>
    <rPh sb="2" eb="4">
      <t>カンリ</t>
    </rPh>
    <rPh sb="4" eb="6">
      <t>タイセイ</t>
    </rPh>
    <rPh sb="7" eb="9">
      <t>ジョウキョウ</t>
    </rPh>
    <phoneticPr fontId="2"/>
  </si>
  <si>
    <t>荷重平均栄養所要量の作成</t>
    <rPh sb="0" eb="2">
      <t>カジュウ</t>
    </rPh>
    <rPh sb="2" eb="4">
      <t>ヘイキン</t>
    </rPh>
    <rPh sb="4" eb="6">
      <t>エイヨウ</t>
    </rPh>
    <rPh sb="6" eb="9">
      <t>ショヨウリョウ</t>
    </rPh>
    <rPh sb="10" eb="12">
      <t>サクセイ</t>
    </rPh>
    <phoneticPr fontId="2"/>
  </si>
  <si>
    <t>感染症対策マニュアル等の作成</t>
    <rPh sb="0" eb="3">
      <t>カンセンショウ</t>
    </rPh>
    <rPh sb="3" eb="5">
      <t>タイサク</t>
    </rPh>
    <rPh sb="10" eb="11">
      <t>トウ</t>
    </rPh>
    <rPh sb="12" eb="14">
      <t>サクセイ</t>
    </rPh>
    <phoneticPr fontId="2"/>
  </si>
  <si>
    <r>
      <t xml:space="preserve"> </t>
    </r>
    <r>
      <rPr>
        <sz val="28"/>
        <color theme="1"/>
        <rFont val="ＭＳ ゴシック"/>
      </rPr>
      <t>支</t>
    </r>
    <r>
      <rPr>
        <sz val="20"/>
        <color theme="1"/>
        <rFont val="ＭＳ ゴシック"/>
      </rPr>
      <t>　</t>
    </r>
    <r>
      <rPr>
        <sz val="28"/>
        <color theme="1"/>
        <rFont val="ＭＳ ゴシック"/>
      </rPr>
      <t>援</t>
    </r>
    <r>
      <rPr>
        <sz val="20"/>
        <color theme="1"/>
        <rFont val="ＭＳ ゴシック"/>
      </rPr>
      <t>　</t>
    </r>
    <r>
      <rPr>
        <sz val="28"/>
        <color theme="1"/>
        <rFont val="ＭＳ ゴシック"/>
      </rPr>
      <t>自</t>
    </r>
    <r>
      <rPr>
        <sz val="20"/>
        <color theme="1"/>
        <rFont val="ＭＳ ゴシック"/>
      </rPr>
      <t>　</t>
    </r>
    <r>
      <rPr>
        <sz val="28"/>
        <color theme="1"/>
        <rFont val="ＭＳ ゴシック"/>
      </rPr>
      <t>主 点 検 表</t>
    </r>
    <rPh sb="1" eb="2">
      <t>シ</t>
    </rPh>
    <rPh sb="3" eb="4">
      <t>エン</t>
    </rPh>
    <rPh sb="5" eb="6">
      <t>ジ</t>
    </rPh>
    <rPh sb="7" eb="8">
      <t>シュ</t>
    </rPh>
    <rPh sb="9" eb="10">
      <t>テン</t>
    </rPh>
    <rPh sb="11" eb="12">
      <t>ケン</t>
    </rPh>
    <rPh sb="13" eb="14">
      <t>オモテ</t>
    </rPh>
    <phoneticPr fontId="2"/>
  </si>
  <si>
    <t>食品管理の状況</t>
    <rPh sb="0" eb="2">
      <t>ショクヒン</t>
    </rPh>
    <rPh sb="2" eb="4">
      <t>カンリ</t>
    </rPh>
    <rPh sb="5" eb="7">
      <t>ジョウキョウ</t>
    </rPh>
    <phoneticPr fontId="2"/>
  </si>
  <si>
    <t>会</t>
    <rPh sb="0" eb="1">
      <t>カイ</t>
    </rPh>
    <phoneticPr fontId="2"/>
  </si>
  <si>
    <t>過不足</t>
    <rPh sb="0" eb="3">
      <t>カブソク</t>
    </rPh>
    <phoneticPr fontId="2"/>
  </si>
  <si>
    <t>給食材料発注に係る決裁</t>
    <rPh sb="0" eb="2">
      <t>キュウショク</t>
    </rPh>
    <rPh sb="2" eb="4">
      <t>ザイリョウ</t>
    </rPh>
    <rPh sb="4" eb="6">
      <t>ハッチュウ</t>
    </rPh>
    <rPh sb="7" eb="8">
      <t>カカ</t>
    </rPh>
    <rPh sb="9" eb="11">
      <t>ケッサイ</t>
    </rPh>
    <phoneticPr fontId="2"/>
  </si>
  <si>
    <t>ヒヤリ・ハット事例の報告作成</t>
    <rPh sb="7" eb="9">
      <t>ジレイ</t>
    </rPh>
    <rPh sb="10" eb="12">
      <t>ホウコク</t>
    </rPh>
    <rPh sb="12" eb="14">
      <t>サクセイ</t>
    </rPh>
    <phoneticPr fontId="2"/>
  </si>
  <si>
    <t>　関係機関との連携状況</t>
    <rPh sb="1" eb="5">
      <t>カンケイキカン</t>
    </rPh>
    <rPh sb="7" eb="9">
      <t>レンケイ</t>
    </rPh>
    <rPh sb="9" eb="11">
      <t>ジョウキョウ</t>
    </rPh>
    <phoneticPr fontId="2"/>
  </si>
  <si>
    <t>・職員に周知しているか。</t>
    <rPh sb="1" eb="3">
      <t>ショクイン</t>
    </rPh>
    <rPh sb="4" eb="6">
      <t>シュウチ</t>
    </rPh>
    <phoneticPr fontId="2"/>
  </si>
  <si>
    <t>全日制</t>
    <rPh sb="0" eb="3">
      <t>ゼンニチセイ</t>
    </rPh>
    <phoneticPr fontId="2"/>
  </si>
  <si>
    <t>小学生</t>
    <rPh sb="0" eb="3">
      <t>ショウガクセイ</t>
    </rPh>
    <phoneticPr fontId="2"/>
  </si>
  <si>
    <t>ア</t>
  </si>
  <si>
    <t>　この点検表に関する法令・通知は、次のとおりです。</t>
  </si>
  <si>
    <t>○</t>
  </si>
  <si>
    <t>【残食調査記録】</t>
    <rPh sb="1" eb="2">
      <t>ザンショク</t>
    </rPh>
    <rPh sb="2" eb="3">
      <t>ショク</t>
    </rPh>
    <rPh sb="3" eb="5">
      <t>チョウサ</t>
    </rPh>
    <rPh sb="5" eb="7">
      <t>キロク</t>
    </rPh>
    <phoneticPr fontId="2"/>
  </si>
  <si>
    <t>e</t>
  </si>
  <si>
    <t>・</t>
  </si>
  <si>
    <t>自立支援計画は、医師、理学療法士、心理士等の専門的なアドバイスを得て策定され、かつその実践に努めているか。</t>
    <rPh sb="0" eb="2">
      <t>ジリツ</t>
    </rPh>
    <rPh sb="2" eb="4">
      <t>シエン</t>
    </rPh>
    <rPh sb="4" eb="6">
      <t>ケイカク</t>
    </rPh>
    <rPh sb="8" eb="10">
      <t>イシ</t>
    </rPh>
    <rPh sb="11" eb="13">
      <t>リガク</t>
    </rPh>
    <rPh sb="13" eb="16">
      <t>リョウホウシ</t>
    </rPh>
    <rPh sb="17" eb="20">
      <t>シンリシ</t>
    </rPh>
    <rPh sb="20" eb="21">
      <t>トウ</t>
    </rPh>
    <rPh sb="22" eb="25">
      <t>センモンテキ</t>
    </rPh>
    <rPh sb="32" eb="33">
      <t>エ</t>
    </rPh>
    <rPh sb="34" eb="36">
      <t>サクテイ</t>
    </rPh>
    <rPh sb="43" eb="45">
      <t>ジッセン</t>
    </rPh>
    <rPh sb="46" eb="47">
      <t>ツト</t>
    </rPh>
    <phoneticPr fontId="2"/>
  </si>
  <si>
    <t>ウ</t>
  </si>
  <si>
    <t>【別添】大量調理施設衛生管理マニュアル（平成29年６月16日　生食発0616第1号改正）</t>
  </si>
  <si>
    <t>イ</t>
  </si>
  <si>
    <t>人</t>
    <rPh sb="0" eb="1">
      <t>ヒト</t>
    </rPh>
    <phoneticPr fontId="2"/>
  </si>
  <si>
    <t>児童等に係る費用は、措置費で負担しており、寄付の強要や行事に当たっての徴収金などは認められない。</t>
    <rPh sb="2" eb="3">
      <t>トウ</t>
    </rPh>
    <phoneticPr fontId="2"/>
  </si>
  <si>
    <t>採用時及び配置替えの際は、業務に就く前に検便を実施し、検査結果が確認されてから業務に就かせること。</t>
  </si>
  <si>
    <t>カ　苦情受付経過記録の整備</t>
    <rPh sb="2" eb="4">
      <t>クジョウ</t>
    </rPh>
    <rPh sb="4" eb="6">
      <t>ウケツケ</t>
    </rPh>
    <rPh sb="6" eb="8">
      <t>ケイカ</t>
    </rPh>
    <rPh sb="8" eb="10">
      <t>キロク</t>
    </rPh>
    <rPh sb="11" eb="13">
      <t>セイビ</t>
    </rPh>
    <phoneticPr fontId="2"/>
  </si>
  <si>
    <t>高校</t>
    <rPh sb="0" eb="2">
      <t>コウコウ</t>
    </rPh>
    <phoneticPr fontId="2"/>
  </si>
  <si>
    <t>人</t>
    <rPh sb="0" eb="1">
      <t>ニン</t>
    </rPh>
    <phoneticPr fontId="2"/>
  </si>
  <si>
    <t>自立支援計画の策定状況</t>
    <rPh sb="0" eb="2">
      <t>ジリツ</t>
    </rPh>
    <rPh sb="2" eb="4">
      <t>シエン</t>
    </rPh>
    <rPh sb="4" eb="6">
      <t>ケイカク</t>
    </rPh>
    <rPh sb="7" eb="9">
      <t>サクテイ</t>
    </rPh>
    <rPh sb="9" eb="11">
      <t>ジョウキョウ</t>
    </rPh>
    <phoneticPr fontId="2"/>
  </si>
  <si>
    <t>　衛生管理</t>
    <rPh sb="1" eb="3">
      <t>エイセイ</t>
    </rPh>
    <rPh sb="3" eb="5">
      <t>カンリ</t>
    </rPh>
    <phoneticPr fontId="2"/>
  </si>
  <si>
    <t>自立支援計画</t>
  </si>
  <si>
    <t>　保護者との連携状況</t>
    <rPh sb="1" eb="4">
      <t>ホゴシャ</t>
    </rPh>
    <rPh sb="6" eb="8">
      <t>レンケイ</t>
    </rPh>
    <rPh sb="8" eb="10">
      <t>ジョウキョウ</t>
    </rPh>
    <phoneticPr fontId="2"/>
  </si>
  <si>
    <t>　職員に対し、年１回以上の衛生管理に関する研修を実施しているか。</t>
    <rPh sb="1" eb="3">
      <t>ショクイン</t>
    </rPh>
    <rPh sb="4" eb="5">
      <t>タイ</t>
    </rPh>
    <rPh sb="7" eb="8">
      <t>ネン</t>
    </rPh>
    <rPh sb="9" eb="10">
      <t>カイ</t>
    </rPh>
    <rPh sb="10" eb="12">
      <t>イジョウ</t>
    </rPh>
    <rPh sb="13" eb="15">
      <t>エイセイ</t>
    </rPh>
    <rPh sb="15" eb="17">
      <t>カンリ</t>
    </rPh>
    <rPh sb="18" eb="19">
      <t>カン</t>
    </rPh>
    <rPh sb="21" eb="23">
      <t>ケンシュウ</t>
    </rPh>
    <rPh sb="24" eb="25">
      <t>ジツ</t>
    </rPh>
    <rPh sb="25" eb="26">
      <t>シ</t>
    </rPh>
    <phoneticPr fontId="2"/>
  </si>
  <si>
    <t>個人別出納台帳の整備</t>
    <rPh sb="0" eb="2">
      <t>コジン</t>
    </rPh>
    <rPh sb="2" eb="3">
      <t>ベツ</t>
    </rPh>
    <rPh sb="3" eb="5">
      <t>スイトウ</t>
    </rPh>
    <rPh sb="5" eb="7">
      <t>ダイチョウ</t>
    </rPh>
    <rPh sb="8" eb="10">
      <t>セイビ</t>
    </rPh>
    <phoneticPr fontId="2"/>
  </si>
  <si>
    <t>定時制</t>
    <rPh sb="0" eb="3">
      <t>テイジセイ</t>
    </rPh>
    <phoneticPr fontId="2"/>
  </si>
  <si>
    <t>　苦情対応</t>
    <rPh sb="1" eb="3">
      <t>クジョウ</t>
    </rPh>
    <rPh sb="3" eb="5">
      <t>タイオウ</t>
    </rPh>
    <phoneticPr fontId="2"/>
  </si>
  <si>
    <t>退所後の状況</t>
    <rPh sb="0" eb="2">
      <t>タイショ</t>
    </rPh>
    <rPh sb="2" eb="3">
      <t>ゴ</t>
    </rPh>
    <rPh sb="4" eb="6">
      <t>ジョウキョウ</t>
    </rPh>
    <phoneticPr fontId="2"/>
  </si>
  <si>
    <t>未就学児童</t>
    <rPh sb="0" eb="3">
      <t>ミシュウガク</t>
    </rPh>
    <rPh sb="3" eb="5">
      <t>ジドウ</t>
    </rPh>
    <phoneticPr fontId="2"/>
  </si>
  <si>
    <r>
      <t>　入所者の身体</t>
    </r>
    <r>
      <rPr>
        <sz val="9"/>
        <color theme="1"/>
        <rFont val="ＭＳ ゴシック"/>
      </rPr>
      <t>状態に合わせた調理内容になっているか。</t>
    </r>
    <rPh sb="7" eb="9">
      <t>ジョウタイ</t>
    </rPh>
    <phoneticPr fontId="2"/>
  </si>
  <si>
    <t>高校生</t>
    <rPh sb="0" eb="3">
      <t>コウコウセイ</t>
    </rPh>
    <phoneticPr fontId="2"/>
  </si>
  <si>
    <t>保育士</t>
    <rPh sb="0" eb="3">
      <t>ホイクシ</t>
    </rPh>
    <phoneticPr fontId="2"/>
  </si>
  <si>
    <t>オ</t>
  </si>
  <si>
    <t>有効容量が１０㎥を超える</t>
    <rPh sb="0" eb="2">
      <t>ユウコウ</t>
    </rPh>
    <rPh sb="2" eb="4">
      <t>ヨウリョウ</t>
    </rPh>
    <rPh sb="9" eb="10">
      <t>コ</t>
    </rPh>
    <phoneticPr fontId="2"/>
  </si>
  <si>
    <t>施設長名</t>
    <rPh sb="0" eb="1">
      <t>シ</t>
    </rPh>
    <rPh sb="1" eb="2">
      <t>セツ</t>
    </rPh>
    <rPh sb="2" eb="3">
      <t>チョウ</t>
    </rPh>
    <rPh sb="3" eb="4">
      <t>メイ</t>
    </rPh>
    <phoneticPr fontId="2"/>
  </si>
  <si>
    <r>
      <t>　施設内外の構築物・設備は、衛生的かつ安全な環境を確保してい</t>
    </r>
    <r>
      <rPr>
        <sz val="9"/>
        <color theme="1"/>
        <rFont val="ＭＳ ゴシック"/>
      </rPr>
      <t>るか。</t>
    </r>
    <rPh sb="1" eb="3">
      <t>シセツ</t>
    </rPh>
    <rPh sb="3" eb="5">
      <t>ナイガイ</t>
    </rPh>
    <rPh sb="6" eb="9">
      <t>コウチクブツ</t>
    </rPh>
    <rPh sb="10" eb="12">
      <t>セツビ</t>
    </rPh>
    <rPh sb="14" eb="17">
      <t>エイセイテキ</t>
    </rPh>
    <rPh sb="19" eb="21">
      <t>アンゼン</t>
    </rPh>
    <rPh sb="22" eb="24">
      <t>カンキョウ</t>
    </rPh>
    <rPh sb="25" eb="27">
      <t>カクホ</t>
    </rPh>
    <phoneticPr fontId="2"/>
  </si>
  <si>
    <t>家庭引取</t>
    <rPh sb="0" eb="2">
      <t>カテイ</t>
    </rPh>
    <rPh sb="2" eb="4">
      <t>ヒキトリ</t>
    </rPh>
    <phoneticPr fontId="2"/>
  </si>
  <si>
    <t>措置（実施）機関との連携</t>
    <rPh sb="0" eb="2">
      <t>ソチ</t>
    </rPh>
    <rPh sb="3" eb="5">
      <t>ジッシ</t>
    </rPh>
    <rPh sb="6" eb="8">
      <t>キカン</t>
    </rPh>
    <rPh sb="10" eb="12">
      <t>レンケイ</t>
    </rPh>
    <phoneticPr fontId="2"/>
  </si>
  <si>
    <t>策定会議の開催・記録の整備</t>
    <rPh sb="0" eb="2">
      <t>サクテイ</t>
    </rPh>
    <rPh sb="2" eb="4">
      <t>カイギ</t>
    </rPh>
    <rPh sb="5" eb="7">
      <t>カイサイ</t>
    </rPh>
    <rPh sb="8" eb="10">
      <t>キロク</t>
    </rPh>
    <rPh sb="11" eb="13">
      <t>セイビ</t>
    </rPh>
    <phoneticPr fontId="2"/>
  </si>
  <si>
    <t>(名 称)</t>
    <rPh sb="1" eb="2">
      <t>ナ</t>
    </rPh>
    <rPh sb="3" eb="4">
      <t>ショウ</t>
    </rPh>
    <phoneticPr fontId="2"/>
  </si>
  <si>
    <t>整備済</t>
    <rPh sb="0" eb="2">
      <t>セイビ</t>
    </rPh>
    <rPh sb="2" eb="3">
      <t>ズ</t>
    </rPh>
    <phoneticPr fontId="2"/>
  </si>
  <si>
    <t>「運営指針」</t>
    <rPh sb="1" eb="3">
      <t>ウンエイ</t>
    </rPh>
    <rPh sb="3" eb="5">
      <t>シシン</t>
    </rPh>
    <phoneticPr fontId="2"/>
  </si>
  <si>
    <t>２歳未満児</t>
    <rPh sb="1" eb="2">
      <t>サイ</t>
    </rPh>
    <rPh sb="2" eb="4">
      <t>ミマン</t>
    </rPh>
    <rPh sb="4" eb="5">
      <t>ジ</t>
    </rPh>
    <phoneticPr fontId="2"/>
  </si>
  <si>
    <t>予定献立表の期間</t>
    <rPh sb="0" eb="2">
      <t>ヨテイ</t>
    </rPh>
    <rPh sb="2" eb="5">
      <t>コンダテヒョウ</t>
    </rPh>
    <rPh sb="6" eb="8">
      <t>キカン</t>
    </rPh>
    <phoneticPr fontId="2"/>
  </si>
  <si>
    <t>栄養所要量表の作成</t>
    <rPh sb="0" eb="2">
      <t>エイヨウ</t>
    </rPh>
    <rPh sb="2" eb="4">
      <t>ショヨウ</t>
    </rPh>
    <rPh sb="4" eb="5">
      <t>リョウ</t>
    </rPh>
    <rPh sb="5" eb="6">
      <t>オモテ</t>
    </rPh>
    <rPh sb="7" eb="9">
      <t>サクセイ</t>
    </rPh>
    <phoneticPr fontId="2"/>
  </si>
  <si>
    <t>諸会議の状況</t>
    <rPh sb="0" eb="1">
      <t>ショ</t>
    </rPh>
    <rPh sb="1" eb="3">
      <t>カイギ</t>
    </rPh>
    <rPh sb="4" eb="6">
      <t>ジョウキョウ</t>
    </rPh>
    <phoneticPr fontId="2"/>
  </si>
  <si>
    <t>　預かり金等の収支状況を定期的（年４回程度）に入所者に確認させているか。</t>
    <rPh sb="1" eb="2">
      <t>アズ</t>
    </rPh>
    <rPh sb="4" eb="5">
      <t>キン</t>
    </rPh>
    <rPh sb="5" eb="6">
      <t>トウ</t>
    </rPh>
    <rPh sb="7" eb="9">
      <t>シュウシ</t>
    </rPh>
    <rPh sb="9" eb="11">
      <t>ジョウキョウ</t>
    </rPh>
    <rPh sb="12" eb="15">
      <t>テイキテキ</t>
    </rPh>
    <rPh sb="16" eb="17">
      <t>ネン</t>
    </rPh>
    <rPh sb="18" eb="19">
      <t>カイ</t>
    </rPh>
    <rPh sb="19" eb="21">
      <t>テイド</t>
    </rPh>
    <rPh sb="23" eb="26">
      <t>ニュウショシャ</t>
    </rPh>
    <rPh sb="27" eb="29">
      <t>カクニン</t>
    </rPh>
    <phoneticPr fontId="2"/>
  </si>
  <si>
    <t>　同一の感染症若しくは食中毒による又はそれらによると疑われる死亡者又は重篤患者が１週間内に２名以上発生した場合</t>
  </si>
  <si>
    <t>（届出年月日：</t>
    <rPh sb="1" eb="3">
      <t>トドケデ</t>
    </rPh>
    <rPh sb="3" eb="6">
      <t>ネンガッピ</t>
    </rPh>
    <phoneticPr fontId="2"/>
  </si>
  <si>
    <t>標準食品構成表の作成</t>
    <rPh sb="0" eb="2">
      <t>ヒョウジュン</t>
    </rPh>
    <rPh sb="2" eb="4">
      <t>ショクヒン</t>
    </rPh>
    <rPh sb="4" eb="6">
      <t>コウセイ</t>
    </rPh>
    <rPh sb="6" eb="7">
      <t>オモテ</t>
    </rPh>
    <rPh sb="8" eb="10">
      <t>サクセイ</t>
    </rPh>
    <phoneticPr fontId="2"/>
  </si>
  <si>
    <t>施設長の関与、複数セクションの関与</t>
    <rPh sb="0" eb="3">
      <t>シセツチョウ</t>
    </rPh>
    <rPh sb="4" eb="6">
      <t>カンヨ</t>
    </rPh>
    <rPh sb="7" eb="9">
      <t>フクスウ</t>
    </rPh>
    <rPh sb="15" eb="17">
      <t>カンヨ</t>
    </rPh>
    <phoneticPr fontId="2"/>
  </si>
  <si>
    <t>大学</t>
    <rPh sb="0" eb="2">
      <t>ダイガク</t>
    </rPh>
    <phoneticPr fontId="2"/>
  </si>
  <si>
    <t>運営指針Ⅱ部ー5</t>
    <rPh sb="0" eb="2">
      <t>ウンエイ</t>
    </rPh>
    <rPh sb="2" eb="4">
      <t>シシン</t>
    </rPh>
    <rPh sb="4" eb="6">
      <t>2ブ</t>
    </rPh>
    <phoneticPr fontId="2"/>
  </si>
  <si>
    <r>
      <t>　児童等の指導に当たっては、体罰や虐待といった不適切な関わりはせず、児童等の権利擁護に配慮してい</t>
    </r>
    <r>
      <rPr>
        <sz val="9"/>
        <color theme="1"/>
        <rFont val="ＭＳ ゴシック"/>
      </rPr>
      <t>るか。</t>
    </r>
    <rPh sb="1" eb="3">
      <t>ジドウ</t>
    </rPh>
    <rPh sb="3" eb="4">
      <t>トウ</t>
    </rPh>
    <rPh sb="5" eb="7">
      <t>シドウ</t>
    </rPh>
    <rPh sb="8" eb="9">
      <t>ア</t>
    </rPh>
    <rPh sb="14" eb="16">
      <t>タイバツ</t>
    </rPh>
    <rPh sb="17" eb="19">
      <t>ギャクタイ</t>
    </rPh>
    <rPh sb="23" eb="26">
      <t>フテキセツ</t>
    </rPh>
    <rPh sb="27" eb="28">
      <t>カカ</t>
    </rPh>
    <rPh sb="36" eb="37">
      <t>トウ</t>
    </rPh>
    <phoneticPr fontId="2"/>
  </si>
  <si>
    <t>飲用井戸</t>
    <rPh sb="0" eb="2">
      <t>インヨウ</t>
    </rPh>
    <rPh sb="2" eb="4">
      <t>イド</t>
    </rPh>
    <phoneticPr fontId="2"/>
  </si>
  <si>
    <t>位置づけ・機能・主な議題</t>
    <rPh sb="0" eb="2">
      <t>イチ</t>
    </rPh>
    <rPh sb="5" eb="7">
      <t>キノウ</t>
    </rPh>
    <rPh sb="8" eb="9">
      <t>オモ</t>
    </rPh>
    <rPh sb="10" eb="12">
      <t>ギダイ</t>
    </rPh>
    <phoneticPr fontId="2"/>
  </si>
  <si>
    <t>【衛生管理点検表】</t>
    <rPh sb="1" eb="8">
      <t>エイセイカンリテンケンヒョウ</t>
    </rPh>
    <phoneticPr fontId="2"/>
  </si>
  <si>
    <t>嗜好調査の実施</t>
    <rPh sb="0" eb="2">
      <t>シコウ</t>
    </rPh>
    <rPh sb="2" eb="4">
      <t>チョウサ</t>
    </rPh>
    <rPh sb="5" eb="7">
      <t>ジッシ</t>
    </rPh>
    <phoneticPr fontId="2"/>
  </si>
  <si>
    <t>委託状況</t>
    <rPh sb="0" eb="2">
      <t>イタク</t>
    </rPh>
    <rPh sb="2" eb="4">
      <t>ジョウキョウ</t>
    </rPh>
    <phoneticPr fontId="2"/>
  </si>
  <si>
    <t>受水槽の有効容量が１０㎥以下の小規模給水施設管理者については、「小規模給水施設の衛生管理指導要綱（昭和５９年）」等に基づいて、衛生的措置をとること。</t>
    <rPh sb="0" eb="1">
      <t>ジュ</t>
    </rPh>
    <rPh sb="1" eb="2">
      <t>スイ</t>
    </rPh>
    <rPh sb="2" eb="3">
      <t>ソウ</t>
    </rPh>
    <rPh sb="4" eb="6">
      <t>ユウコウ</t>
    </rPh>
    <rPh sb="6" eb="8">
      <t>ヨウリョウ</t>
    </rPh>
    <rPh sb="12" eb="14">
      <t>イカ</t>
    </rPh>
    <rPh sb="15" eb="18">
      <t>ショウキボ</t>
    </rPh>
    <rPh sb="18" eb="20">
      <t>キュウスイ</t>
    </rPh>
    <rPh sb="20" eb="22">
      <t>シセツ</t>
    </rPh>
    <rPh sb="22" eb="25">
      <t>カンリシャ</t>
    </rPh>
    <rPh sb="32" eb="35">
      <t>ショウキボ</t>
    </rPh>
    <rPh sb="35" eb="37">
      <t>キュウスイ</t>
    </rPh>
    <rPh sb="37" eb="39">
      <t>シセツ</t>
    </rPh>
    <rPh sb="40" eb="42">
      <t>エイセイ</t>
    </rPh>
    <rPh sb="42" eb="44">
      <t>カンリ</t>
    </rPh>
    <rPh sb="44" eb="46">
      <t>シドウ</t>
    </rPh>
    <rPh sb="46" eb="48">
      <t>ヨウコウ</t>
    </rPh>
    <rPh sb="49" eb="51">
      <t>ショウワ</t>
    </rPh>
    <rPh sb="53" eb="54">
      <t>ネン</t>
    </rPh>
    <rPh sb="56" eb="57">
      <t>トウ</t>
    </rPh>
    <rPh sb="58" eb="59">
      <t>モト</t>
    </rPh>
    <rPh sb="63" eb="65">
      <t>エイセイ</t>
    </rPh>
    <rPh sb="65" eb="66">
      <t>テキ</t>
    </rPh>
    <rPh sb="66" eb="68">
      <t>ソチ</t>
    </rPh>
    <phoneticPr fontId="2"/>
  </si>
  <si>
    <t>残食調査の実施</t>
    <rPh sb="0" eb="1">
      <t>ザン</t>
    </rPh>
    <rPh sb="1" eb="2">
      <t>ショク</t>
    </rPh>
    <rPh sb="2" eb="4">
      <t>チョウサ</t>
    </rPh>
    <rPh sb="5" eb="7">
      <t>ジッシ</t>
    </rPh>
    <phoneticPr fontId="2"/>
  </si>
  <si>
    <t>施設管理</t>
    <rPh sb="0" eb="2">
      <t>シセツ</t>
    </rPh>
    <rPh sb="2" eb="4">
      <t>カンリ</t>
    </rPh>
    <phoneticPr fontId="2"/>
  </si>
  <si>
    <t>「点検のポイント」欄中、「⇒」部分は記入が必要な項目です。</t>
    <rPh sb="1" eb="3">
      <t>テンケン</t>
    </rPh>
    <rPh sb="9" eb="10">
      <t>ラン</t>
    </rPh>
    <rPh sb="10" eb="11">
      <t>チュウ</t>
    </rPh>
    <rPh sb="15" eb="17">
      <t>ブブン</t>
    </rPh>
    <rPh sb="18" eb="20">
      <t>キニュウ</t>
    </rPh>
    <rPh sb="21" eb="23">
      <t>ヒツヨウ</t>
    </rPh>
    <rPh sb="24" eb="26">
      <t>コウモク</t>
    </rPh>
    <phoneticPr fontId="2"/>
  </si>
  <si>
    <r>
      <t>施設に入所等している</t>
    </r>
    <r>
      <rPr>
        <sz val="9"/>
        <color theme="1"/>
        <rFont val="ＭＳ Ｐゴシック"/>
      </rPr>
      <t>こどもの保護者やこどもへの「しおり」の説明、配布</t>
    </r>
  </si>
  <si>
    <t>調理済み食品の多用</t>
    <rPh sb="0" eb="3">
      <t>チョウリズ</t>
    </rPh>
    <rPh sb="4" eb="6">
      <t>ショクヒン</t>
    </rPh>
    <rPh sb="7" eb="9">
      <t>タヨウ</t>
    </rPh>
    <phoneticPr fontId="2"/>
  </si>
  <si>
    <t>学校給食の把握</t>
    <rPh sb="0" eb="2">
      <t>ガッコウ</t>
    </rPh>
    <rPh sb="2" eb="4">
      <t>キュウショク</t>
    </rPh>
    <rPh sb="5" eb="7">
      <t>ハアク</t>
    </rPh>
    <phoneticPr fontId="2"/>
  </si>
  <si>
    <r>
      <t>研修を通じた</t>
    </r>
    <r>
      <rPr>
        <sz val="9"/>
        <color theme="1"/>
        <rFont val="ＭＳ Ｐゴシック"/>
      </rPr>
      <t>こどもの権利についての施設職員等の意識向上</t>
    </r>
  </si>
  <si>
    <t>適・</t>
    <rPh sb="0" eb="1">
      <t>テキ</t>
    </rPh>
    <phoneticPr fontId="2"/>
  </si>
  <si>
    <t>予定献立の遵守</t>
    <rPh sb="0" eb="2">
      <t>ヨテイ</t>
    </rPh>
    <rPh sb="2" eb="4">
      <t>コンダテ</t>
    </rPh>
    <rPh sb="5" eb="7">
      <t>ジュンシュ</t>
    </rPh>
    <phoneticPr fontId="2"/>
  </si>
  <si>
    <t>保管責任者（職　氏名）</t>
    <rPh sb="0" eb="2">
      <t>ホカン</t>
    </rPh>
    <rPh sb="2" eb="5">
      <t>セキニンシャ</t>
    </rPh>
    <rPh sb="6" eb="7">
      <t>ショク</t>
    </rPh>
    <rPh sb="8" eb="10">
      <t>シメイ</t>
    </rPh>
    <phoneticPr fontId="2"/>
  </si>
  <si>
    <r>
      <t>3号条例第4条第3項</t>
    </r>
    <r>
      <rPr>
        <sz val="9"/>
        <color theme="1"/>
        <rFont val="ＭＳ Ｐゴシック"/>
      </rPr>
      <t>（基準省令第12条第1項）</t>
    </r>
    <rPh sb="1" eb="2">
      <t>ゴウ</t>
    </rPh>
    <rPh sb="2" eb="4">
      <t>ジョウレイ</t>
    </rPh>
    <rPh sb="4" eb="5">
      <t>ダイ</t>
    </rPh>
    <rPh sb="6" eb="7">
      <t>ジョウ</t>
    </rPh>
    <rPh sb="7" eb="8">
      <t>ダイ</t>
    </rPh>
    <rPh sb="9" eb="10">
      <t>コウ</t>
    </rPh>
    <rPh sb="19" eb="20">
      <t>ダイ</t>
    </rPh>
    <rPh sb="21" eb="22">
      <t>コウ</t>
    </rPh>
    <phoneticPr fontId="2"/>
  </si>
  <si>
    <t>児童養護施設</t>
    <rPh sb="0" eb="2">
      <t>ジドウ</t>
    </rPh>
    <rPh sb="2" eb="4">
      <t>ヨウゴ</t>
    </rPh>
    <rPh sb="4" eb="6">
      <t>シセツ</t>
    </rPh>
    <phoneticPr fontId="2"/>
  </si>
  <si>
    <t>　記入欄が不足の場合は、適宜様式を追加してください。　</t>
  </si>
  <si>
    <t>【献立表】</t>
    <rPh sb="1" eb="3">
      <t>コンダテキョウ</t>
    </rPh>
    <rPh sb="3" eb="4">
      <t>ヒョウ</t>
    </rPh>
    <phoneticPr fontId="2"/>
  </si>
  <si>
    <t>未就学児</t>
    <rPh sb="0" eb="4">
      <t>ミシュウガクジ</t>
    </rPh>
    <phoneticPr fontId="2"/>
  </si>
  <si>
    <t>男</t>
    <rPh sb="0" eb="1">
      <t>オトコ</t>
    </rPh>
    <phoneticPr fontId="2"/>
  </si>
  <si>
    <t>運営指針Ⅱ部－6</t>
    <rPh sb="0" eb="4">
      <t>ウンエイシシン</t>
    </rPh>
    <rPh sb="4" eb="6">
      <t>2ブ</t>
    </rPh>
    <phoneticPr fontId="2"/>
  </si>
  <si>
    <t>・万一の場合の避難場所や保護者・関係機関等への連絡方法を職員に周知しているか。</t>
  </si>
  <si>
    <t>「衛生管理の改善及び食中毒発生の予防について」</t>
    <rPh sb="1" eb="3">
      <t>エイセイ</t>
    </rPh>
    <rPh sb="3" eb="5">
      <t>カンリ</t>
    </rPh>
    <rPh sb="6" eb="8">
      <t>カイゼン</t>
    </rPh>
    <rPh sb="8" eb="9">
      <t>オヨ</t>
    </rPh>
    <rPh sb="10" eb="13">
      <t>ショクチュウドク</t>
    </rPh>
    <rPh sb="13" eb="15">
      <t>ハッセイ</t>
    </rPh>
    <rPh sb="16" eb="18">
      <t>ヨボウ</t>
    </rPh>
    <phoneticPr fontId="2"/>
  </si>
  <si>
    <r>
      <t>（</t>
    </r>
    <r>
      <rPr>
        <sz val="10"/>
        <color auto="1"/>
        <rFont val="ＭＳ Ｐ明朝"/>
      </rPr>
      <t>他学年の児童で、留年・退学等特記すべき事項があった場合、人数・状況等を記載</t>
    </r>
    <r>
      <rPr>
        <sz val="11"/>
        <color auto="1"/>
        <rFont val="ＭＳ Ｐ明朝"/>
      </rPr>
      <t>）</t>
    </r>
    <rPh sb="34" eb="35">
      <t>トウ</t>
    </rPh>
    <phoneticPr fontId="2"/>
  </si>
  <si>
    <t>《受水槽がある場合》</t>
    <rPh sb="1" eb="4">
      <t>ジュスイソウ</t>
    </rPh>
    <rPh sb="7" eb="9">
      <t>バアイ</t>
    </rPh>
    <phoneticPr fontId="2"/>
  </si>
  <si>
    <t>給食の適切な時間での提供</t>
    <rPh sb="0" eb="2">
      <t>キュウショク</t>
    </rPh>
    <rPh sb="3" eb="5">
      <t>テキセツ</t>
    </rPh>
    <rPh sb="6" eb="8">
      <t>ジカン</t>
    </rPh>
    <rPh sb="10" eb="12">
      <t>テイキョウ</t>
    </rPh>
    <phoneticPr fontId="2"/>
  </si>
  <si>
    <t>①入所児童数</t>
    <rPh sb="1" eb="3">
      <t>ニュウショ</t>
    </rPh>
    <rPh sb="3" eb="6">
      <t>ジドウスウ</t>
    </rPh>
    <phoneticPr fontId="2"/>
  </si>
  <si>
    <t>中学校</t>
    <rPh sb="0" eb="3">
      <t>チュウガッコウ</t>
    </rPh>
    <phoneticPr fontId="2"/>
  </si>
  <si>
    <t>　預かり金等の管理責任者が定められているか。
　また、現金、預貯金通帳、印鑑等の保管管理者がそれぞれ別に定められ、保管場所はそれぞれ別の場所にするなど管理体制が明確になっているか。</t>
    <rPh sb="1" eb="2">
      <t>アズ</t>
    </rPh>
    <rPh sb="4" eb="5">
      <t>キン</t>
    </rPh>
    <rPh sb="5" eb="6">
      <t>トウ</t>
    </rPh>
    <rPh sb="7" eb="9">
      <t>カンリ</t>
    </rPh>
    <rPh sb="9" eb="11">
      <t>セキニン</t>
    </rPh>
    <rPh sb="11" eb="12">
      <t>シャ</t>
    </rPh>
    <rPh sb="13" eb="14">
      <t>サダ</t>
    </rPh>
    <rPh sb="27" eb="29">
      <t>ゲンキン</t>
    </rPh>
    <rPh sb="30" eb="33">
      <t>ヨチョキン</t>
    </rPh>
    <rPh sb="33" eb="35">
      <t>ツウチョウ</t>
    </rPh>
    <rPh sb="36" eb="38">
      <t>インカン</t>
    </rPh>
    <rPh sb="38" eb="39">
      <t>トウ</t>
    </rPh>
    <rPh sb="40" eb="42">
      <t>ホカン</t>
    </rPh>
    <rPh sb="42" eb="44">
      <t>カンリ</t>
    </rPh>
    <rPh sb="44" eb="45">
      <t>シャ</t>
    </rPh>
    <rPh sb="50" eb="51">
      <t>ベツ</t>
    </rPh>
    <rPh sb="52" eb="53">
      <t>サダ</t>
    </rPh>
    <rPh sb="57" eb="59">
      <t>ホカン</t>
    </rPh>
    <rPh sb="59" eb="61">
      <t>バショ</t>
    </rPh>
    <rPh sb="66" eb="67">
      <t>ベツ</t>
    </rPh>
    <rPh sb="68" eb="70">
      <t>バショ</t>
    </rPh>
    <rPh sb="75" eb="77">
      <t>カンリ</t>
    </rPh>
    <rPh sb="77" eb="79">
      <t>タイセイ</t>
    </rPh>
    <rPh sb="80" eb="82">
      <t>メイカク</t>
    </rPh>
    <phoneticPr fontId="2"/>
  </si>
  <si>
    <r>
      <t>3号条例第4条第3項</t>
    </r>
    <r>
      <rPr>
        <sz val="9"/>
        <color theme="1"/>
        <rFont val="ＭＳ ゴシック"/>
      </rPr>
      <t>（基準省令第24条の2、第29条の2、45条の2、76条）</t>
    </r>
    <rPh sb="1" eb="2">
      <t>ゴウ</t>
    </rPh>
    <rPh sb="2" eb="4">
      <t>ジョウレイ</t>
    </rPh>
    <rPh sb="4" eb="5">
      <t>ダイ</t>
    </rPh>
    <rPh sb="6" eb="7">
      <t>ジョウ</t>
    </rPh>
    <rPh sb="7" eb="8">
      <t>ダイ</t>
    </rPh>
    <rPh sb="9" eb="10">
      <t>コウ</t>
    </rPh>
    <phoneticPr fontId="2"/>
  </si>
  <si>
    <t>「大量調理施設衛生管理マニュアル」</t>
  </si>
  <si>
    <t>「入所者の自立支援計画について」</t>
    <rPh sb="1" eb="4">
      <t>ニュウショシャ</t>
    </rPh>
    <rPh sb="5" eb="7">
      <t>ジリツ</t>
    </rPh>
    <rPh sb="7" eb="9">
      <t>シエン</t>
    </rPh>
    <rPh sb="9" eb="11">
      <t>ケイカク</t>
    </rPh>
    <phoneticPr fontId="2"/>
  </si>
  <si>
    <t>どのような措置がとられているか</t>
  </si>
  <si>
    <t>：</t>
  </si>
  <si>
    <t>　給食従事職員の検便</t>
  </si>
  <si>
    <t>日）</t>
    <rPh sb="0" eb="1">
      <t>ニチ</t>
    </rPh>
    <phoneticPr fontId="2"/>
  </si>
  <si>
    <r>
      <t>被措置児童等を対象とした「子どもの権利ノート」を活用することなどによる、</t>
    </r>
    <r>
      <rPr>
        <sz val="9"/>
        <color theme="1"/>
        <rFont val="ＭＳ Ｐゴシック"/>
      </rPr>
      <t>こどもの権利についての学習会の開催（年齢に応じた理解・周知の反復）</t>
    </r>
    <rPh sb="0" eb="1">
      <t>ヒ</t>
    </rPh>
    <rPh sb="1" eb="3">
      <t>ソチ</t>
    </rPh>
    <rPh sb="3" eb="5">
      <t>ジドウ</t>
    </rPh>
    <rPh sb="5" eb="6">
      <t>トウ</t>
    </rPh>
    <rPh sb="7" eb="9">
      <t>タイショウ</t>
    </rPh>
    <rPh sb="13" eb="14">
      <t>コ</t>
    </rPh>
    <rPh sb="17" eb="19">
      <t>ケンリ</t>
    </rPh>
    <rPh sb="24" eb="26">
      <t>カツヨウ</t>
    </rPh>
    <rPh sb="40" eb="42">
      <t>ケンリ</t>
    </rPh>
    <rPh sb="47" eb="49">
      <t>ガクシュウ</t>
    </rPh>
    <rPh sb="49" eb="50">
      <t>カイ</t>
    </rPh>
    <rPh sb="51" eb="53">
      <t>カイサイ</t>
    </rPh>
    <rPh sb="54" eb="56">
      <t>ネンレイ</t>
    </rPh>
    <rPh sb="57" eb="58">
      <t>オウ</t>
    </rPh>
    <rPh sb="60" eb="62">
      <t>リカイ</t>
    </rPh>
    <rPh sb="63" eb="65">
      <t>シュウチ</t>
    </rPh>
    <rPh sb="66" eb="68">
      <t>ハンプク</t>
    </rPh>
    <phoneticPr fontId="2"/>
  </si>
  <si>
    <t>（３）措置延長児の状況</t>
    <rPh sb="3" eb="5">
      <t>ソチ</t>
    </rPh>
    <rPh sb="5" eb="7">
      <t>エンチョウジ</t>
    </rPh>
    <rPh sb="7" eb="8">
      <t>ジ</t>
    </rPh>
    <rPh sb="9" eb="11">
      <t>ジョウキョウ</t>
    </rPh>
    <phoneticPr fontId="2"/>
  </si>
  <si>
    <t>【給食会議録】</t>
    <rPh sb="1" eb="6">
      <t>キュウショクカイギロク</t>
    </rPh>
    <phoneticPr fontId="2"/>
  </si>
  <si>
    <t>児童の日課</t>
    <rPh sb="0" eb="2">
      <t>ジドウ</t>
    </rPh>
    <rPh sb="3" eb="5">
      <t>ニッカ</t>
    </rPh>
    <phoneticPr fontId="2"/>
  </si>
  <si>
    <t>（種 別）</t>
    <rPh sb="1" eb="2">
      <t>タネ</t>
    </rPh>
    <rPh sb="3" eb="4">
      <t>ベツ</t>
    </rPh>
    <phoneticPr fontId="2"/>
  </si>
  <si>
    <t>（４）</t>
  </si>
  <si>
    <t>（設置）経営者名</t>
    <rPh sb="1" eb="3">
      <t>セッチ</t>
    </rPh>
    <rPh sb="4" eb="7">
      <t>ケイエイシャ</t>
    </rPh>
    <rPh sb="7" eb="8">
      <t>メイ</t>
    </rPh>
    <phoneticPr fontId="2"/>
  </si>
  <si>
    <t>自立支援計画</t>
    <rPh sb="0" eb="2">
      <t>ジリツ</t>
    </rPh>
    <rPh sb="2" eb="4">
      <t>シエン</t>
    </rPh>
    <rPh sb="4" eb="6">
      <t>ケイカク</t>
    </rPh>
    <phoneticPr fontId="2"/>
  </si>
  <si>
    <t>（代表者名）</t>
    <rPh sb="1" eb="4">
      <t>ダイヒョウシャ</t>
    </rPh>
    <rPh sb="4" eb="5">
      <t>メイ</t>
    </rPh>
    <phoneticPr fontId="2"/>
  </si>
  <si>
    <r>
      <t>cの報告を行っていない場合は「</t>
    </r>
    <r>
      <rPr>
        <sz val="9"/>
        <color theme="1"/>
        <rFont val="ＭＳ Ｐゴシック"/>
      </rPr>
      <t>事例無し」を選択すること。</t>
    </r>
    <rPh sb="2" eb="4">
      <t>ホウコク</t>
    </rPh>
    <rPh sb="5" eb="6">
      <t>オコナ</t>
    </rPh>
    <rPh sb="11" eb="13">
      <t>バアイ</t>
    </rPh>
    <rPh sb="15" eb="17">
      <t>ジレイ</t>
    </rPh>
    <rPh sb="17" eb="18">
      <t>ナ</t>
    </rPh>
    <rPh sb="21" eb="23">
      <t>センタク</t>
    </rPh>
    <phoneticPr fontId="2"/>
  </si>
  <si>
    <t>無</t>
    <rPh sb="0" eb="1">
      <t>ム</t>
    </rPh>
    <phoneticPr fontId="2"/>
  </si>
  <si>
    <t>　施設長は先の①、②又は③の場合は市町村等に迅速に、感染症又は食中毒が疑われる者等の人数、症状、対応状況等を報告しているか。</t>
    <rPh sb="1" eb="3">
      <t>シセツ</t>
    </rPh>
    <rPh sb="3" eb="4">
      <t>チョウ</t>
    </rPh>
    <rPh sb="5" eb="6">
      <t>サキ</t>
    </rPh>
    <rPh sb="10" eb="11">
      <t>マタ</t>
    </rPh>
    <rPh sb="14" eb="16">
      <t>バアイ</t>
    </rPh>
    <rPh sb="17" eb="20">
      <t>シチョウソン</t>
    </rPh>
    <rPh sb="20" eb="21">
      <t>トウ</t>
    </rPh>
    <rPh sb="22" eb="24">
      <t>ジンソク</t>
    </rPh>
    <rPh sb="26" eb="29">
      <t>カンセンショウ</t>
    </rPh>
    <rPh sb="29" eb="30">
      <t>マタ</t>
    </rPh>
    <rPh sb="31" eb="34">
      <t>ショクチュウドク</t>
    </rPh>
    <rPh sb="35" eb="36">
      <t>ウタガ</t>
    </rPh>
    <rPh sb="39" eb="40">
      <t>モノ</t>
    </rPh>
    <rPh sb="40" eb="41">
      <t>トウ</t>
    </rPh>
    <rPh sb="42" eb="44">
      <t>ニンズウ</t>
    </rPh>
    <rPh sb="45" eb="47">
      <t>ショウジョウ</t>
    </rPh>
    <rPh sb="48" eb="50">
      <t>タイオウ</t>
    </rPh>
    <rPh sb="50" eb="53">
      <t>ジョウキョウトウ</t>
    </rPh>
    <rPh sb="54" eb="56">
      <t>ホウコク</t>
    </rPh>
    <phoneticPr fontId="2"/>
  </si>
  <si>
    <t>　感染症若しくは食中毒の発生又はそれが疑われる状況が生じたときの有症者の状況やそれぞれに講じた措置等を記録しているか。</t>
  </si>
  <si>
    <t>種</t>
    <rPh sb="0" eb="1">
      <t>シュ</t>
    </rPh>
    <phoneticPr fontId="2"/>
  </si>
  <si>
    <t>運営指針Ⅱ部ー２</t>
    <rPh sb="0" eb="4">
      <t>ウンエイシシン</t>
    </rPh>
    <rPh sb="4" eb="6">
      <t>2ブ</t>
    </rPh>
    <phoneticPr fontId="2"/>
  </si>
  <si>
    <t>日</t>
    <rPh sb="0" eb="1">
      <t>ニチ</t>
    </rPh>
    <phoneticPr fontId="2"/>
  </si>
  <si>
    <t>事故報告書の作成</t>
    <rPh sb="0" eb="5">
      <t>ジコホウコクショ</t>
    </rPh>
    <rPh sb="6" eb="8">
      <t>サクセイ</t>
    </rPh>
    <phoneticPr fontId="2"/>
  </si>
  <si>
    <t>はい</t>
  </si>
  <si>
    <t>資料一覧</t>
    <rPh sb="0" eb="2">
      <t>シリョウ</t>
    </rPh>
    <rPh sb="2" eb="4">
      <t>イチラン</t>
    </rPh>
    <phoneticPr fontId="2"/>
  </si>
  <si>
    <r>
      <t>3号条例第4条第3項</t>
    </r>
    <r>
      <rPr>
        <sz val="9"/>
        <color theme="1"/>
        <rFont val="ＭＳ Ｐゴシック"/>
      </rPr>
      <t>（基準省令第11条第4項）</t>
    </r>
    <rPh sb="1" eb="2">
      <t>ゴウ</t>
    </rPh>
    <rPh sb="2" eb="4">
      <t>ジョウレイ</t>
    </rPh>
    <rPh sb="4" eb="5">
      <t>ダイ</t>
    </rPh>
    <rPh sb="6" eb="7">
      <t>ジョウ</t>
    </rPh>
    <rPh sb="7" eb="8">
      <t>ダイ</t>
    </rPh>
    <rPh sb="9" eb="10">
      <t>コウ</t>
    </rPh>
    <rPh sb="19" eb="20">
      <t>ダイ</t>
    </rPh>
    <rPh sb="21" eb="22">
      <t>コウ</t>
    </rPh>
    <phoneticPr fontId="2"/>
  </si>
  <si>
    <t>いいえ</t>
  </si>
  <si>
    <t>関係機関との連携状況</t>
    <rPh sb="0" eb="2">
      <t>カンケイ</t>
    </rPh>
    <rPh sb="2" eb="4">
      <t>キカン</t>
    </rPh>
    <rPh sb="6" eb="8">
      <t>レンケイ</t>
    </rPh>
    <rPh sb="8" eb="10">
      <t>ジョウキョウ</t>
    </rPh>
    <phoneticPr fontId="2"/>
  </si>
  <si>
    <t>アセスメントと計画の評価・見直しは、少なくとも半年ごとに定期的に行い、かつ緊急の見直しなど必要に応じて行うこと。再評価に際しては児童や保護者、措置機関など関係者と連携を図り、評価の妥当性や信頼性を確保するとともに、問題行動や短所の指摘にとどまることなく、援助が成長や発達に果たした役割を評価することにより、援助の改善に結びつけることが大切である。</t>
    <rPh sb="74" eb="76">
      <t>ソチ</t>
    </rPh>
    <rPh sb="76" eb="78">
      <t>キカン</t>
    </rPh>
    <phoneticPr fontId="2"/>
  </si>
  <si>
    <t>預り金等の管理状況</t>
    <rPh sb="0" eb="1">
      <t>アズカ</t>
    </rPh>
    <rPh sb="2" eb="3">
      <t>キン</t>
    </rPh>
    <rPh sb="3" eb="4">
      <t>トウ</t>
    </rPh>
    <rPh sb="5" eb="7">
      <t>カンリ</t>
    </rPh>
    <rPh sb="7" eb="9">
      <t>ジョウキョウ</t>
    </rPh>
    <phoneticPr fontId="2"/>
  </si>
  <si>
    <t>日用品の支給計画の策定</t>
    <rPh sb="0" eb="3">
      <t>ニチヨウヒン</t>
    </rPh>
    <rPh sb="4" eb="6">
      <t>シキュウ</t>
    </rPh>
    <rPh sb="6" eb="8">
      <t>ケイカク</t>
    </rPh>
    <rPh sb="9" eb="11">
      <t>サクテイ</t>
    </rPh>
    <phoneticPr fontId="2"/>
  </si>
  <si>
    <t>児童等の預かり金等管理</t>
    <rPh sb="0" eb="3">
      <t>ジドウトウ</t>
    </rPh>
    <rPh sb="4" eb="5">
      <t>アズカ</t>
    </rPh>
    <rPh sb="7" eb="8">
      <t>キン</t>
    </rPh>
    <rPh sb="8" eb="9">
      <t>トウ</t>
    </rPh>
    <rPh sb="9" eb="11">
      <t>カンリ</t>
    </rPh>
    <phoneticPr fontId="2"/>
  </si>
  <si>
    <r>
      <t>　なお、自主点検項目中「～してい</t>
    </r>
    <r>
      <rPr>
        <sz val="9"/>
        <color theme="1"/>
        <rFont val="ＭＳ ゴシック"/>
      </rPr>
      <t>るか。また、～しているか。」のように、二つの設問に対して「□はい・□いいえ」欄が一つしかない項目は、二つの設問の要件をいずれも満たしている場合のみ「□はい」の方にチェックマークを入れ、いずれかが「いいえ」の場合は「□いいえ」の方にチェックマークを入れてください。</t>
    </r>
    <rPh sb="4" eb="6">
      <t>ジシュ</t>
    </rPh>
    <rPh sb="6" eb="8">
      <t>テンケン</t>
    </rPh>
    <rPh sb="8" eb="10">
      <t>コウモク</t>
    </rPh>
    <rPh sb="10" eb="11">
      <t>チュウ</t>
    </rPh>
    <rPh sb="35" eb="36">
      <t>フタ</t>
    </rPh>
    <rPh sb="38" eb="40">
      <t>セツモン</t>
    </rPh>
    <rPh sb="41" eb="42">
      <t>タイ</t>
    </rPh>
    <rPh sb="54" eb="55">
      <t>ラン</t>
    </rPh>
    <rPh sb="56" eb="57">
      <t>ヒト</t>
    </rPh>
    <rPh sb="62" eb="64">
      <t>コウモク</t>
    </rPh>
    <rPh sb="66" eb="67">
      <t>フタ</t>
    </rPh>
    <rPh sb="69" eb="71">
      <t>セツモン</t>
    </rPh>
    <rPh sb="72" eb="74">
      <t>ヨウケン</t>
    </rPh>
    <rPh sb="79" eb="80">
      <t>ミ</t>
    </rPh>
    <rPh sb="85" eb="87">
      <t>バアイ</t>
    </rPh>
    <rPh sb="95" eb="96">
      <t>ホウ</t>
    </rPh>
    <rPh sb="105" eb="106">
      <t>イ</t>
    </rPh>
    <rPh sb="119" eb="121">
      <t>バアイ</t>
    </rPh>
    <rPh sb="129" eb="130">
      <t>ホウ</t>
    </rPh>
    <rPh sb="139" eb="140">
      <t>イ</t>
    </rPh>
    <phoneticPr fontId="2"/>
  </si>
  <si>
    <t>年齢や身体状況への配慮</t>
    <rPh sb="0" eb="2">
      <t>ネンレイ</t>
    </rPh>
    <rPh sb="3" eb="5">
      <t>シンタイ</t>
    </rPh>
    <rPh sb="5" eb="7">
      <t>ジョウキョウ</t>
    </rPh>
    <rPh sb="9" eb="11">
      <t>ハイリョ</t>
    </rPh>
    <phoneticPr fontId="2"/>
  </si>
  <si>
    <r>
      <t xml:space="preserve">退所児童
</t>
    </r>
    <r>
      <rPr>
        <sz val="9"/>
        <color auto="1"/>
        <rFont val="ＭＳ Ｐ明朝"/>
      </rPr>
      <t>(措置変更を含む）</t>
    </r>
    <rPh sb="0" eb="2">
      <t>タイショ</t>
    </rPh>
    <rPh sb="2" eb="4">
      <t>ジドウ</t>
    </rPh>
    <rPh sb="6" eb="8">
      <t>ソチ</t>
    </rPh>
    <rPh sb="8" eb="10">
      <t>ヘンコウ</t>
    </rPh>
    <rPh sb="11" eb="12">
      <t>フク</t>
    </rPh>
    <phoneticPr fontId="2"/>
  </si>
  <si>
    <t>指導監査直近月の状況を記載すること。</t>
  </si>
  <si>
    <t>各種専門学校</t>
    <rPh sb="0" eb="2">
      <t>カクシュ</t>
    </rPh>
    <rPh sb="2" eb="4">
      <t>センモン</t>
    </rPh>
    <rPh sb="4" eb="6">
      <t>ガッコウ</t>
    </rPh>
    <phoneticPr fontId="2"/>
  </si>
  <si>
    <t>食品の加熱加工及び食品保管時の記録</t>
    <rPh sb="0" eb="2">
      <t>ショクヒン</t>
    </rPh>
    <rPh sb="3" eb="5">
      <t>カネツ</t>
    </rPh>
    <rPh sb="5" eb="7">
      <t>カコウ</t>
    </rPh>
    <rPh sb="7" eb="8">
      <t>オヨ</t>
    </rPh>
    <rPh sb="9" eb="11">
      <t>ショクヒン</t>
    </rPh>
    <rPh sb="11" eb="13">
      <t>ホカン</t>
    </rPh>
    <rPh sb="13" eb="14">
      <t>ジ</t>
    </rPh>
    <rPh sb="15" eb="17">
      <t>キロク</t>
    </rPh>
    <phoneticPr fontId="2"/>
  </si>
  <si>
    <t>（規程名：</t>
    <rPh sb="1" eb="3">
      <t>キテイ</t>
    </rPh>
    <rPh sb="3" eb="4">
      <t>メイ</t>
    </rPh>
    <phoneticPr fontId="2"/>
  </si>
  <si>
    <r>
      <t>主眼事項の第１</t>
    </r>
    <r>
      <rPr>
        <sz val="9"/>
        <color theme="1"/>
        <rFont val="ＭＳ ゴシック"/>
      </rPr>
      <t>－１－(２）</t>
    </r>
    <rPh sb="0" eb="2">
      <t>シュガン</t>
    </rPh>
    <rPh sb="2" eb="4">
      <t>ジコウ</t>
    </rPh>
    <rPh sb="5" eb="6">
      <t>ダイ</t>
    </rPh>
    <phoneticPr fontId="2"/>
  </si>
  <si>
    <t>事故発生の防止のための指針等の作成及び必要に応じた見直しに努めること。また、その内容等について、定期的に研修会を開催するなど全職員への周知徹底を図ること。</t>
    <rPh sb="0" eb="2">
      <t>ジコ</t>
    </rPh>
    <rPh sb="2" eb="4">
      <t>ハッセイ</t>
    </rPh>
    <rPh sb="5" eb="7">
      <t>ボウシ</t>
    </rPh>
    <rPh sb="11" eb="13">
      <t>シシン</t>
    </rPh>
    <rPh sb="13" eb="14">
      <t>トウ</t>
    </rPh>
    <rPh sb="15" eb="17">
      <t>サクセイ</t>
    </rPh>
    <rPh sb="17" eb="18">
      <t>オヨ</t>
    </rPh>
    <rPh sb="19" eb="21">
      <t>ヒツヨウ</t>
    </rPh>
    <rPh sb="22" eb="23">
      <t>オウ</t>
    </rPh>
    <rPh sb="25" eb="27">
      <t>ミナオ</t>
    </rPh>
    <rPh sb="29" eb="30">
      <t>ツト</t>
    </rPh>
    <rPh sb="40" eb="42">
      <t>ナイヨウ</t>
    </rPh>
    <rPh sb="42" eb="43">
      <t>トウ</t>
    </rPh>
    <rPh sb="48" eb="51">
      <t>テイキテキ</t>
    </rPh>
    <rPh sb="52" eb="55">
      <t>ケンシュウカイ</t>
    </rPh>
    <rPh sb="56" eb="58">
      <t>カイサイ</t>
    </rPh>
    <rPh sb="62" eb="65">
      <t>ゼンショクイン</t>
    </rPh>
    <rPh sb="67" eb="69">
      <t>シュウチ</t>
    </rPh>
    <rPh sb="69" eb="71">
      <t>テッテイ</t>
    </rPh>
    <rPh sb="72" eb="73">
      <t>ハカ</t>
    </rPh>
    <phoneticPr fontId="2"/>
  </si>
  <si>
    <t>未届</t>
    <rPh sb="0" eb="1">
      <t>ミ</t>
    </rPh>
    <rPh sb="1" eb="2">
      <t>トド</t>
    </rPh>
    <phoneticPr fontId="2"/>
  </si>
  <si>
    <t>「児童の安全の確保について」</t>
    <rPh sb="1" eb="3">
      <t>ジドウ</t>
    </rPh>
    <rPh sb="4" eb="6">
      <t>アンゼン</t>
    </rPh>
    <rPh sb="7" eb="9">
      <t>カクホ</t>
    </rPh>
    <phoneticPr fontId="2"/>
  </si>
  <si>
    <t>　記載上の留意点</t>
    <rPh sb="1" eb="3">
      <t>キサイ</t>
    </rPh>
    <rPh sb="3" eb="4">
      <t>ジョウ</t>
    </rPh>
    <rPh sb="5" eb="8">
      <t>リュウイテン</t>
    </rPh>
    <phoneticPr fontId="2"/>
  </si>
  <si>
    <t>高学年</t>
    <rPh sb="0" eb="3">
      <t>コウガクネン</t>
    </rPh>
    <phoneticPr fontId="2"/>
  </si>
  <si>
    <t>開催状況</t>
    <rPh sb="0" eb="2">
      <t>カイサイ</t>
    </rPh>
    <rPh sb="2" eb="4">
      <t>ジョウキョウ</t>
    </rPh>
    <phoneticPr fontId="2"/>
  </si>
  <si>
    <t>　預かり金等の管理に関する規程が整備されているか。
　また、規程にはアからキまでの内容が盛り込まれているか。</t>
    <rPh sb="1" eb="2">
      <t>アズ</t>
    </rPh>
    <rPh sb="4" eb="5">
      <t>キン</t>
    </rPh>
    <rPh sb="5" eb="6">
      <t>トウ</t>
    </rPh>
    <rPh sb="7" eb="9">
      <t>カンリ</t>
    </rPh>
    <rPh sb="10" eb="11">
      <t>カン</t>
    </rPh>
    <rPh sb="13" eb="15">
      <t>キテイ</t>
    </rPh>
    <rPh sb="16" eb="18">
      <t>セイビ</t>
    </rPh>
    <rPh sb="30" eb="32">
      <t>キテイ</t>
    </rPh>
    <rPh sb="41" eb="43">
      <t>ナイヨウ</t>
    </rPh>
    <rPh sb="44" eb="45">
      <t>モ</t>
    </rPh>
    <rPh sb="46" eb="47">
      <t>コ</t>
    </rPh>
    <phoneticPr fontId="2"/>
  </si>
  <si>
    <t>運営指針Ⅱ部ー3（2）</t>
    <rPh sb="0" eb="2">
      <t>ウンエイ</t>
    </rPh>
    <rPh sb="2" eb="4">
      <t>シシン</t>
    </rPh>
    <rPh sb="4" eb="6">
      <t>2ブ</t>
    </rPh>
    <phoneticPr fontId="2"/>
  </si>
  <si>
    <t>「社会福祉法」</t>
    <rPh sb="1" eb="3">
      <t>シャカイ</t>
    </rPh>
    <rPh sb="3" eb="6">
      <t>フクシホウ</t>
    </rPh>
    <phoneticPr fontId="2"/>
  </si>
  <si>
    <t xml:space="preserve">その他
</t>
    <rPh sb="2" eb="3">
      <t>タ</t>
    </rPh>
    <phoneticPr fontId="2"/>
  </si>
  <si>
    <t>％</t>
  </si>
  <si>
    <t xml:space="preserve">・子どもに関する情報をでき得る限り共有し、協働で子どもを育てる意識を持つ。 </t>
  </si>
  <si>
    <t>実施年月日</t>
    <rPh sb="0" eb="2">
      <t>ジッシ</t>
    </rPh>
    <rPh sb="2" eb="5">
      <t>ネンガッピ</t>
    </rPh>
    <phoneticPr fontId="2"/>
  </si>
  <si>
    <r>
      <t>　懲戒</t>
    </r>
    <r>
      <rPr>
        <sz val="9"/>
        <color theme="1"/>
        <rFont val="ＭＳ ゴシック"/>
      </rPr>
      <t>に係る権限の濫用及び被措置児童等への虐待防止に向けての取り組みが行われているか。</t>
    </r>
    <rPh sb="1" eb="3">
      <t>チョウカイ</t>
    </rPh>
    <rPh sb="4" eb="5">
      <t>カカ</t>
    </rPh>
    <rPh sb="6" eb="7">
      <t>ケン</t>
    </rPh>
    <rPh sb="7" eb="8">
      <t>カギリ</t>
    </rPh>
    <rPh sb="9" eb="11">
      <t>ランヨウ</t>
    </rPh>
    <rPh sb="11" eb="12">
      <t>オヨ</t>
    </rPh>
    <rPh sb="13" eb="14">
      <t>ヒ</t>
    </rPh>
    <rPh sb="14" eb="16">
      <t>ソチ</t>
    </rPh>
    <rPh sb="16" eb="18">
      <t>ジドウ</t>
    </rPh>
    <rPh sb="18" eb="19">
      <t>トウ</t>
    </rPh>
    <rPh sb="21" eb="23">
      <t>ギャクタイ</t>
    </rPh>
    <rPh sb="23" eb="25">
      <t>ボウシ</t>
    </rPh>
    <rPh sb="26" eb="27">
      <t>ム</t>
    </rPh>
    <rPh sb="30" eb="31">
      <t>ト</t>
    </rPh>
    <rPh sb="32" eb="33">
      <t>ク</t>
    </rPh>
    <rPh sb="35" eb="36">
      <t>オコナ</t>
    </rPh>
    <phoneticPr fontId="2"/>
  </si>
  <si>
    <t>入所前の発育、健康状態、既往歴、生活習慣を知ることは、入所後の健康管理のために必要な事項である。</t>
    <rPh sb="0" eb="2">
      <t>ニュウショ</t>
    </rPh>
    <rPh sb="2" eb="3">
      <t>マエ</t>
    </rPh>
    <rPh sb="4" eb="6">
      <t>ハツイク</t>
    </rPh>
    <rPh sb="7" eb="9">
      <t>ケンコウ</t>
    </rPh>
    <rPh sb="9" eb="11">
      <t>ジョウタイ</t>
    </rPh>
    <rPh sb="12" eb="15">
      <t>キオウレキ</t>
    </rPh>
    <rPh sb="16" eb="18">
      <t>セイカツ</t>
    </rPh>
    <rPh sb="18" eb="20">
      <t>シュウカン</t>
    </rPh>
    <rPh sb="21" eb="22">
      <t>シ</t>
    </rPh>
    <rPh sb="27" eb="30">
      <t>ニュウショゴ</t>
    </rPh>
    <rPh sb="31" eb="33">
      <t>ケンコウ</t>
    </rPh>
    <rPh sb="33" eb="35">
      <t>カンリ</t>
    </rPh>
    <rPh sb="39" eb="41">
      <t>ヒツヨウ</t>
    </rPh>
    <rPh sb="42" eb="44">
      <t>ジコウ</t>
    </rPh>
    <phoneticPr fontId="2"/>
  </si>
  <si>
    <t>　児童福祉施設等における衛生管理の改善充実及び食中毒発生の予防について（平成９年６月30日　児企発第16号）</t>
    <rPh sb="1" eb="3">
      <t>ジドウ</t>
    </rPh>
    <rPh sb="3" eb="5">
      <t>フクシ</t>
    </rPh>
    <rPh sb="5" eb="7">
      <t>シセツ</t>
    </rPh>
    <rPh sb="7" eb="8">
      <t>ナド</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6" eb="38">
      <t>ヘイセイ</t>
    </rPh>
    <rPh sb="39" eb="40">
      <t>ネン</t>
    </rPh>
    <rPh sb="41" eb="42">
      <t>ガツ</t>
    </rPh>
    <rPh sb="44" eb="45">
      <t>ニチ</t>
    </rPh>
    <rPh sb="46" eb="47">
      <t>ジ</t>
    </rPh>
    <rPh sb="47" eb="48">
      <t>クワダ</t>
    </rPh>
    <rPh sb="48" eb="49">
      <t>ハツ</t>
    </rPh>
    <rPh sb="49" eb="50">
      <t>ダイ</t>
    </rPh>
    <rPh sb="52" eb="53">
      <t>ゴウ</t>
    </rPh>
    <phoneticPr fontId="2"/>
  </si>
  <si>
    <r>
      <t>3号条例第4条第3項</t>
    </r>
    <r>
      <rPr>
        <sz val="9"/>
        <color theme="1"/>
        <rFont val="ＭＳ Ｐゴシック"/>
      </rPr>
      <t>（基準省令第11条第1項）</t>
    </r>
    <rPh sb="1" eb="2">
      <t>ゴウ</t>
    </rPh>
    <rPh sb="2" eb="4">
      <t>ジョウレイ</t>
    </rPh>
    <rPh sb="4" eb="5">
      <t>ダイ</t>
    </rPh>
    <rPh sb="6" eb="7">
      <t>ジョウ</t>
    </rPh>
    <rPh sb="7" eb="8">
      <t>ダイ</t>
    </rPh>
    <rPh sb="9" eb="10">
      <t>コウ</t>
    </rPh>
    <rPh sb="19" eb="20">
      <t>ダイ</t>
    </rPh>
    <rPh sb="21" eb="22">
      <t>コウ</t>
    </rPh>
    <phoneticPr fontId="2"/>
  </si>
  <si>
    <t>d</t>
  </si>
  <si>
    <t>飲用井戸及び受水槽の衛生確保について」</t>
  </si>
  <si>
    <r>
      <t>3号条例第4条第3項</t>
    </r>
    <r>
      <rPr>
        <sz val="9"/>
        <color theme="1"/>
        <rFont val="ＭＳ ゴシック"/>
      </rPr>
      <t>（基準省令第9条の3）</t>
    </r>
    <rPh sb="1" eb="2">
      <t>ゴウ</t>
    </rPh>
    <rPh sb="2" eb="4">
      <t>ジョウレイ</t>
    </rPh>
    <rPh sb="4" eb="5">
      <t>ダイ</t>
    </rPh>
    <rPh sb="6" eb="7">
      <t>ジョウ</t>
    </rPh>
    <rPh sb="7" eb="8">
      <t>ダイ</t>
    </rPh>
    <rPh sb="9" eb="10">
      <t>コウ</t>
    </rPh>
    <phoneticPr fontId="2"/>
  </si>
  <si>
    <t>児童福祉施設における事故防止について（児発第418号）</t>
    <rPh sb="0" eb="2">
      <t>ジドウ</t>
    </rPh>
    <rPh sb="2" eb="4">
      <t>フクシ</t>
    </rPh>
    <rPh sb="4" eb="6">
      <t>シセツ</t>
    </rPh>
    <rPh sb="10" eb="12">
      <t>ジコ</t>
    </rPh>
    <rPh sb="12" eb="14">
      <t>ボウシ</t>
    </rPh>
    <rPh sb="19" eb="20">
      <t>ジ</t>
    </rPh>
    <rPh sb="20" eb="21">
      <t>ハツ</t>
    </rPh>
    <rPh sb="21" eb="22">
      <t>ダイ</t>
    </rPh>
    <rPh sb="25" eb="26">
      <t>ゴウ</t>
    </rPh>
    <phoneticPr fontId="2"/>
  </si>
  <si>
    <r>
      <t>被措置児童等虐待</t>
    </r>
    <r>
      <rPr>
        <sz val="9"/>
        <color theme="1"/>
        <rFont val="ＭＳ ゴシック"/>
      </rPr>
      <t>対応ガイドライン</t>
    </r>
    <rPh sb="0" eb="1">
      <t>ヒ</t>
    </rPh>
    <rPh sb="1" eb="3">
      <t>ソチ</t>
    </rPh>
    <rPh sb="3" eb="5">
      <t>ジドウ</t>
    </rPh>
    <rPh sb="5" eb="6">
      <t>トウ</t>
    </rPh>
    <rPh sb="6" eb="8">
      <t>ギャクタイ</t>
    </rPh>
    <rPh sb="8" eb="10">
      <t>タイオウ</t>
    </rPh>
    <phoneticPr fontId="2"/>
  </si>
  <si>
    <t>指導事項</t>
    <rPh sb="0" eb="2">
      <t>シドウ</t>
    </rPh>
    <rPh sb="2" eb="4">
      <t>ジコウ</t>
    </rPh>
    <phoneticPr fontId="2"/>
  </si>
  <si>
    <t>（２）</t>
  </si>
  <si>
    <t>1年</t>
    <rPh sb="1" eb="2">
      <t>ネン</t>
    </rPh>
    <phoneticPr fontId="2"/>
  </si>
  <si>
    <t>児童福祉法施行規則等の一部を改正する省令等の施行について（H23.9.30雇児0930第7号等）第2</t>
  </si>
  <si>
    <t>改善等の状況</t>
    <rPh sb="0" eb="3">
      <t>カイゼンナド</t>
    </rPh>
    <rPh sb="4" eb="6">
      <t>ジョウキョウ</t>
    </rPh>
    <phoneticPr fontId="2"/>
  </si>
  <si>
    <t>（単位：人）</t>
    <rPh sb="1" eb="3">
      <t>タンイ</t>
    </rPh>
    <rPh sb="4" eb="5">
      <t>ニン</t>
    </rPh>
    <phoneticPr fontId="2"/>
  </si>
  <si>
    <t>また、顔色、体温、皮膚の異常及び清潔状況を観察し、異常があった場合は、適切な処置をとり、記録しておく必要がある。</t>
  </si>
  <si>
    <t>Ｔ Ｅ Ｌ</t>
  </si>
  <si>
    <t>保管場所</t>
    <rPh sb="0" eb="2">
      <t>ホカン</t>
    </rPh>
    <rPh sb="2" eb="4">
      <t>バショ</t>
    </rPh>
    <phoneticPr fontId="2"/>
  </si>
  <si>
    <t>　中小規模で調理を行う児童福祉施設等における衛生管理について（令和４年８月31日　子総発0831第１号他）</t>
    <rPh sb="1" eb="3">
      <t>チュウショウ</t>
    </rPh>
    <rPh sb="3" eb="5">
      <t>キボ</t>
    </rPh>
    <rPh sb="6" eb="8">
      <t>チョウリ</t>
    </rPh>
    <rPh sb="9" eb="10">
      <t>オコナ</t>
    </rPh>
    <rPh sb="11" eb="13">
      <t>ジドウ</t>
    </rPh>
    <rPh sb="13" eb="15">
      <t>フクシ</t>
    </rPh>
    <rPh sb="15" eb="17">
      <t>シセツ</t>
    </rPh>
    <rPh sb="17" eb="18">
      <t>トウ</t>
    </rPh>
    <rPh sb="22" eb="24">
      <t>エイセイ</t>
    </rPh>
    <rPh sb="24" eb="26">
      <t>カンリ</t>
    </rPh>
    <rPh sb="31" eb="33">
      <t>レイワ</t>
    </rPh>
    <rPh sb="34" eb="35">
      <t>ネン</t>
    </rPh>
    <rPh sb="36" eb="37">
      <t>ガツ</t>
    </rPh>
    <rPh sb="39" eb="40">
      <t>ニチ</t>
    </rPh>
    <rPh sb="41" eb="42">
      <t>コ</t>
    </rPh>
    <rPh sb="42" eb="43">
      <t>ソウ</t>
    </rPh>
    <rPh sb="43" eb="44">
      <t>ハツ</t>
    </rPh>
    <rPh sb="48" eb="49">
      <t>ダイ</t>
    </rPh>
    <rPh sb="50" eb="51">
      <t>ゴウ</t>
    </rPh>
    <rPh sb="51" eb="52">
      <t>ホカ</t>
    </rPh>
    <phoneticPr fontId="2"/>
  </si>
  <si>
    <t>Ｆ Ａ Ｘ</t>
  </si>
  <si>
    <t>１</t>
  </si>
  <si>
    <t>(1)</t>
  </si>
  <si>
    <t>【保健所指導結果通知】</t>
    <rPh sb="1" eb="4">
      <t>ホケンショ</t>
    </rPh>
    <rPh sb="4" eb="6">
      <t>シドウ</t>
    </rPh>
    <rPh sb="6" eb="8">
      <t>ケッカ</t>
    </rPh>
    <rPh sb="8" eb="10">
      <t>ツウチ</t>
    </rPh>
    <phoneticPr fontId="2"/>
  </si>
  <si>
    <r>
      <t>　建物・設備は社会福祉事業を実施するために使用してい</t>
    </r>
    <r>
      <rPr>
        <sz val="9"/>
        <color theme="1"/>
        <rFont val="ＭＳ ゴシック"/>
      </rPr>
      <t>るか。</t>
    </r>
    <rPh sb="1" eb="3">
      <t>タテモノ</t>
    </rPh>
    <rPh sb="4" eb="6">
      <t>セツビ</t>
    </rPh>
    <rPh sb="7" eb="9">
      <t>シャカイ</t>
    </rPh>
    <rPh sb="9" eb="11">
      <t>フクシ</t>
    </rPh>
    <rPh sb="11" eb="13">
      <t>ジギョウ</t>
    </rPh>
    <rPh sb="14" eb="16">
      <t>ジッシ</t>
    </rPh>
    <rPh sb="21" eb="23">
      <t>シヨウ</t>
    </rPh>
    <phoneticPr fontId="2"/>
  </si>
  <si>
    <t>２</t>
  </si>
  <si>
    <t>高置水槽</t>
    <rPh sb="0" eb="1">
      <t>コウ</t>
    </rPh>
    <rPh sb="1" eb="2">
      <t>チ</t>
    </rPh>
    <rPh sb="2" eb="4">
      <t>スイソウ</t>
    </rPh>
    <phoneticPr fontId="2"/>
  </si>
  <si>
    <t>⇒</t>
  </si>
  <si>
    <t>社会福祉法第82条</t>
    <rPh sb="0" eb="2">
      <t>シャカイ</t>
    </rPh>
    <rPh sb="2" eb="5">
      <t>フクシホウ</t>
    </rPh>
    <rPh sb="5" eb="6">
      <t>ダイ</t>
    </rPh>
    <rPh sb="8" eb="9">
      <t>ジョウ</t>
    </rPh>
    <phoneticPr fontId="2"/>
  </si>
  <si>
    <t>苦情対応</t>
    <rPh sb="0" eb="2">
      <t>クジョウ</t>
    </rPh>
    <rPh sb="2" eb="4">
      <t>タイオウ</t>
    </rPh>
    <phoneticPr fontId="2"/>
  </si>
  <si>
    <t>《内科》</t>
    <rPh sb="1" eb="3">
      <t>ナイカ</t>
    </rPh>
    <phoneticPr fontId="2"/>
  </si>
  <si>
    <t>男女別入所状況</t>
    <rPh sb="0" eb="2">
      <t>ダンジョ</t>
    </rPh>
    <rPh sb="2" eb="3">
      <t>ベツ</t>
    </rPh>
    <rPh sb="3" eb="5">
      <t>ニュウショ</t>
    </rPh>
    <rPh sb="5" eb="7">
      <t>ジョウキョウ</t>
    </rPh>
    <phoneticPr fontId="2"/>
  </si>
  <si>
    <t>　入所者が安全・快適に生活できる広さ、構造及び設備となっているか。</t>
    <rPh sb="1" eb="4">
      <t>ニュウショシャ</t>
    </rPh>
    <rPh sb="5" eb="7">
      <t>アンゼン</t>
    </rPh>
    <rPh sb="8" eb="10">
      <t>カイテキ</t>
    </rPh>
    <rPh sb="11" eb="13">
      <t>セイカツ</t>
    </rPh>
    <rPh sb="16" eb="17">
      <t>ヒロ</t>
    </rPh>
    <rPh sb="19" eb="21">
      <t>コウゾウ</t>
    </rPh>
    <rPh sb="21" eb="22">
      <t>オヨ</t>
    </rPh>
    <rPh sb="23" eb="25">
      <t>セツビ</t>
    </rPh>
    <phoneticPr fontId="2"/>
  </si>
  <si>
    <t>２歳以上３歳未満児</t>
    <rPh sb="1" eb="4">
      <t>サイイジョウ</t>
    </rPh>
    <rPh sb="5" eb="8">
      <t>サイミマン</t>
    </rPh>
    <rPh sb="8" eb="9">
      <t>ジ</t>
    </rPh>
    <phoneticPr fontId="2"/>
  </si>
  <si>
    <t xml:space="preserve">衛生自主管理点検表
の整備状況
</t>
    <rPh sb="0" eb="2">
      <t>エイセイ</t>
    </rPh>
    <rPh sb="2" eb="4">
      <t>ジシュ</t>
    </rPh>
    <rPh sb="4" eb="6">
      <t>カンリ</t>
    </rPh>
    <rPh sb="6" eb="8">
      <t>テンケン</t>
    </rPh>
    <rPh sb="8" eb="9">
      <t>ヒョウ</t>
    </rPh>
    <rPh sb="11" eb="13">
      <t>セイビ</t>
    </rPh>
    <rPh sb="13" eb="15">
      <t>ジョウキョウ</t>
    </rPh>
    <phoneticPr fontId="2"/>
  </si>
  <si>
    <t>人（現金保管</t>
    <rPh sb="0" eb="1">
      <t>ニン</t>
    </rPh>
    <rPh sb="2" eb="4">
      <t>ゲンキン</t>
    </rPh>
    <rPh sb="4" eb="6">
      <t>ホカン</t>
    </rPh>
    <phoneticPr fontId="2"/>
  </si>
  <si>
    <t>衛生管理</t>
    <rPh sb="0" eb="2">
      <t>エイセイ</t>
    </rPh>
    <rPh sb="2" eb="4">
      <t>カンリ</t>
    </rPh>
    <phoneticPr fontId="2"/>
  </si>
  <si>
    <t>世帯</t>
    <rPh sb="0" eb="2">
      <t>セタイ</t>
    </rPh>
    <phoneticPr fontId="2"/>
  </si>
  <si>
    <t>施設長は、次の①、②又は③の場合は、市町村等の社会福祉施設等主管部局に迅速に、感染症又は食中毒が疑われる者等の人数、症状、対応状況等を報告するとともに、併せて保健所に報告し、指示を求めるなどの措置を講ずる必要があるため、報告体制を整備しておくこと。</t>
    <rPh sb="102" eb="104">
      <t>ヒツヨウ</t>
    </rPh>
    <rPh sb="110" eb="112">
      <t>ホウコク</t>
    </rPh>
    <rPh sb="112" eb="114">
      <t>タイセイ</t>
    </rPh>
    <rPh sb="115" eb="117">
      <t>セイビ</t>
    </rPh>
    <phoneticPr fontId="2"/>
  </si>
  <si>
    <t>支援記録は、適正な支援を行うための基礎資料であり、児童等への援助、対応等が具体的に記載される必要がある。なお、支援記録は個人情報であるのでプライバシーの保護に留意し取り扱われる必要がある。</t>
    <rPh sb="0" eb="2">
      <t>シエン</t>
    </rPh>
    <rPh sb="9" eb="11">
      <t>シエン</t>
    </rPh>
    <rPh sb="27" eb="28">
      <t>トウ</t>
    </rPh>
    <phoneticPr fontId="2"/>
  </si>
  <si>
    <t>（※　母子生活支援施設を除く。）</t>
    <rPh sb="3" eb="5">
      <t>ボシ</t>
    </rPh>
    <rPh sb="5" eb="7">
      <t>セイカツ</t>
    </rPh>
    <rPh sb="7" eb="9">
      <t>シエン</t>
    </rPh>
    <rPh sb="9" eb="11">
      <t>シセツ</t>
    </rPh>
    <rPh sb="12" eb="13">
      <t>ノゾ</t>
    </rPh>
    <phoneticPr fontId="2"/>
  </si>
  <si>
    <t>入所前の状況</t>
    <rPh sb="0" eb="2">
      <t>ニュウショ</t>
    </rPh>
    <rPh sb="2" eb="3">
      <t>マエ</t>
    </rPh>
    <rPh sb="4" eb="6">
      <t>ジョウキョウ</t>
    </rPh>
    <phoneticPr fontId="2"/>
  </si>
  <si>
    <t>③児童自立支援計画を策定していない場合の人数とその理由</t>
    <rPh sb="1" eb="3">
      <t>ジドウ</t>
    </rPh>
    <rPh sb="3" eb="5">
      <t>ジリツ</t>
    </rPh>
    <rPh sb="5" eb="7">
      <t>シエン</t>
    </rPh>
    <rPh sb="7" eb="9">
      <t>ケイカク</t>
    </rPh>
    <rPh sb="10" eb="12">
      <t>サクテイ</t>
    </rPh>
    <rPh sb="17" eb="19">
      <t>バアイ</t>
    </rPh>
    <rPh sb="20" eb="21">
      <t>ニン</t>
    </rPh>
    <rPh sb="21" eb="22">
      <t>スウ</t>
    </rPh>
    <rPh sb="25" eb="27">
      <t>リユウ</t>
    </rPh>
    <phoneticPr fontId="2"/>
  </si>
  <si>
    <t>施設長は、入所中の児童等に対して親権を行う場合であって懲戒するとき又は児童等の福祉のために必要な措置を採るときは、身体的苦痛を与え、人格を辱める等その権限を濫用してはならない。
※平成24年4月1日から18歳に達した後も延長して入所措置を受けている者が懲戒権限濫用の対象に加わった。</t>
    <rPh sb="0" eb="3">
      <t>シセツチョウ</t>
    </rPh>
    <rPh sb="5" eb="7">
      <t>ニュウショ</t>
    </rPh>
    <rPh sb="7" eb="8">
      <t>チュウ</t>
    </rPh>
    <rPh sb="9" eb="11">
      <t>ジドウ</t>
    </rPh>
    <rPh sb="11" eb="12">
      <t>トウ</t>
    </rPh>
    <rPh sb="13" eb="14">
      <t>タイ</t>
    </rPh>
    <rPh sb="16" eb="18">
      <t>シンケン</t>
    </rPh>
    <rPh sb="19" eb="20">
      <t>オコナ</t>
    </rPh>
    <rPh sb="21" eb="23">
      <t>バアイ</t>
    </rPh>
    <rPh sb="27" eb="29">
      <t>チョウカイ</t>
    </rPh>
    <rPh sb="33" eb="34">
      <t>マタ</t>
    </rPh>
    <rPh sb="35" eb="37">
      <t>ジドウ</t>
    </rPh>
    <rPh sb="37" eb="38">
      <t>トウ</t>
    </rPh>
    <rPh sb="39" eb="41">
      <t>フクシ</t>
    </rPh>
    <rPh sb="45" eb="47">
      <t>ヒツヨウ</t>
    </rPh>
    <rPh sb="48" eb="50">
      <t>ソチ</t>
    </rPh>
    <rPh sb="51" eb="52">
      <t>ト</t>
    </rPh>
    <rPh sb="57" eb="60">
      <t>シンタイテキ</t>
    </rPh>
    <rPh sb="60" eb="62">
      <t>クツウ</t>
    </rPh>
    <rPh sb="63" eb="64">
      <t>アタ</t>
    </rPh>
    <rPh sb="66" eb="68">
      <t>ジンカク</t>
    </rPh>
    <rPh sb="69" eb="70">
      <t>ハズカシ</t>
    </rPh>
    <rPh sb="72" eb="73">
      <t>トウ</t>
    </rPh>
    <rPh sb="75" eb="77">
      <t>ケンゲン</t>
    </rPh>
    <rPh sb="78" eb="80">
      <t>ランヨウ</t>
    </rPh>
    <rPh sb="90" eb="92">
      <t>ヘイセイ</t>
    </rPh>
    <rPh sb="94" eb="95">
      <t>ネン</t>
    </rPh>
    <rPh sb="96" eb="97">
      <t>ツキ</t>
    </rPh>
    <rPh sb="98" eb="99">
      <t>ヒ</t>
    </rPh>
    <rPh sb="103" eb="104">
      <t>サイ</t>
    </rPh>
    <rPh sb="105" eb="106">
      <t>タッ</t>
    </rPh>
    <rPh sb="108" eb="109">
      <t>ウシ</t>
    </rPh>
    <rPh sb="110" eb="112">
      <t>エンチョウ</t>
    </rPh>
    <rPh sb="114" eb="116">
      <t>ニュウショ</t>
    </rPh>
    <rPh sb="116" eb="118">
      <t>ソチ</t>
    </rPh>
    <rPh sb="119" eb="120">
      <t>ウ</t>
    </rPh>
    <rPh sb="124" eb="125">
      <t>モノ</t>
    </rPh>
    <rPh sb="126" eb="128">
      <t>チョウカイ</t>
    </rPh>
    <rPh sb="128" eb="130">
      <t>ケンゲン</t>
    </rPh>
    <rPh sb="130" eb="132">
      <t>ランヨウ</t>
    </rPh>
    <rPh sb="133" eb="135">
      <t>タイショウ</t>
    </rPh>
    <rPh sb="136" eb="137">
      <t>クワ</t>
    </rPh>
    <phoneticPr fontId="2"/>
  </si>
  <si>
    <t>日 ～</t>
    <rPh sb="0" eb="1">
      <t>ニチ</t>
    </rPh>
    <phoneticPr fontId="2"/>
  </si>
  <si>
    <t>（検査回数: 年</t>
    <rPh sb="1" eb="3">
      <t>ケンサ</t>
    </rPh>
    <rPh sb="3" eb="5">
      <t>カイスウ</t>
    </rPh>
    <rPh sb="7" eb="8">
      <t>ネン</t>
    </rPh>
    <phoneticPr fontId="2"/>
  </si>
  <si>
    <t>指針（マニュアル）の作成</t>
    <rPh sb="0" eb="2">
      <t>シシン</t>
    </rPh>
    <rPh sb="10" eb="12">
      <t>サクセイ</t>
    </rPh>
    <phoneticPr fontId="2"/>
  </si>
  <si>
    <t>職員研修の実施</t>
    <rPh sb="0" eb="2">
      <t>ショクイン</t>
    </rPh>
    <rPh sb="2" eb="4">
      <t>ケンシュウ</t>
    </rPh>
    <rPh sb="5" eb="7">
      <t>ジッシ</t>
    </rPh>
    <phoneticPr fontId="2"/>
  </si>
  <si>
    <t>有効容量が１０㎥以下</t>
    <rPh sb="0" eb="2">
      <t>ユウコウ</t>
    </rPh>
    <rPh sb="2" eb="4">
      <t>ヨウリョウ</t>
    </rPh>
    <rPh sb="8" eb="10">
      <t>イカ</t>
    </rPh>
    <phoneticPr fontId="2"/>
  </si>
  <si>
    <t>責任者の設置等管理体制の整備</t>
    <rPh sb="0" eb="3">
      <t>セキニンシャ</t>
    </rPh>
    <rPh sb="4" eb="5">
      <t>セツ</t>
    </rPh>
    <rPh sb="5" eb="6">
      <t>チ</t>
    </rPh>
    <rPh sb="6" eb="7">
      <t>トウ</t>
    </rPh>
    <rPh sb="7" eb="9">
      <t>カンリ</t>
    </rPh>
    <rPh sb="9" eb="11">
      <t>タイセイ</t>
    </rPh>
    <rPh sb="12" eb="14">
      <t>セイビ</t>
    </rPh>
    <phoneticPr fontId="2"/>
  </si>
  <si>
    <t>本年度単価予算</t>
    <rPh sb="0" eb="3">
      <t>ホンネンド</t>
    </rPh>
    <rPh sb="3" eb="5">
      <t>タンカ</t>
    </rPh>
    <rPh sb="5" eb="7">
      <t>ヨサン</t>
    </rPh>
    <phoneticPr fontId="2"/>
  </si>
  <si>
    <t>　各項目について、施設運営の状況を内部点検したうえで、「点検結果」欄の「□はい・□いいえ・□該当しない」のいずれかの□にチェックマークを入れ、「点検のポイント」には必要に応じてその内容を記載してください。</t>
    <rPh sb="9" eb="11">
      <t>シセツ</t>
    </rPh>
    <rPh sb="46" eb="48">
      <t>ガイトウ</t>
    </rPh>
    <rPh sb="68" eb="69">
      <t>イ</t>
    </rPh>
    <phoneticPr fontId="2"/>
  </si>
  <si>
    <t>受水槽</t>
    <rPh sb="0" eb="3">
      <t>ジュスイソウ</t>
    </rPh>
    <phoneticPr fontId="2"/>
  </si>
  <si>
    <t>(4)</t>
  </si>
  <si>
    <t>学校保健安全法第11条、第13条</t>
    <rPh sb="0" eb="2">
      <t>ガッコウ</t>
    </rPh>
    <rPh sb="2" eb="4">
      <t>ホケン</t>
    </rPh>
    <rPh sb="4" eb="7">
      <t>アンゼンホウ</t>
    </rPh>
    <rPh sb="7" eb="8">
      <t>ダイ</t>
    </rPh>
    <rPh sb="10" eb="11">
      <t>ジョウ</t>
    </rPh>
    <rPh sb="12" eb="13">
      <t>ダイ</t>
    </rPh>
    <rPh sb="15" eb="16">
      <t>ジョウ</t>
    </rPh>
    <phoneticPr fontId="2"/>
  </si>
  <si>
    <t>カ　管理者を変更する場合は、児童に係る金銭の額及び管理者の変更の内容を記載した書面を、児童又は親権を行う父母に交付すること。</t>
  </si>
  <si>
    <t>第１</t>
    <rPh sb="0" eb="1">
      <t>ダイ</t>
    </rPh>
    <phoneticPr fontId="2"/>
  </si>
  <si>
    <t>「被措置児童等虐待ガイドラインについて」</t>
    <rPh sb="1" eb="2">
      <t>ヒ</t>
    </rPh>
    <rPh sb="2" eb="4">
      <t>ソチ</t>
    </rPh>
    <rPh sb="4" eb="6">
      <t>ジドウ</t>
    </rPh>
    <rPh sb="6" eb="7">
      <t>トウ</t>
    </rPh>
    <rPh sb="7" eb="9">
      <t>ギャクタイ</t>
    </rPh>
    <phoneticPr fontId="2"/>
  </si>
  <si>
    <r>
      <t>支援記録を作成してい</t>
    </r>
    <r>
      <rPr>
        <sz val="9"/>
        <color theme="1"/>
        <rFont val="ＭＳ ゴシック"/>
      </rPr>
      <t>るか。</t>
    </r>
    <rPh sb="0" eb="2">
      <t>シエン</t>
    </rPh>
    <rPh sb="2" eb="4">
      <t>キロク</t>
    </rPh>
    <rPh sb="5" eb="7">
      <t>サクセイ</t>
    </rPh>
    <phoneticPr fontId="2"/>
  </si>
  <si>
    <t>給食の状況</t>
  </si>
  <si>
    <t>母子生活支援施設</t>
    <rPh sb="0" eb="2">
      <t>ボシ</t>
    </rPh>
    <rPh sb="2" eb="4">
      <t>セイカツ</t>
    </rPh>
    <rPh sb="4" eb="6">
      <t>シエン</t>
    </rPh>
    <rPh sb="6" eb="8">
      <t>シセツ</t>
    </rPh>
    <phoneticPr fontId="2"/>
  </si>
  <si>
    <t>自立支援計画策定児童等数</t>
    <rPh sb="0" eb="2">
      <t>ジリツ</t>
    </rPh>
    <rPh sb="2" eb="4">
      <t>シエン</t>
    </rPh>
    <rPh sb="4" eb="6">
      <t>ケイカク</t>
    </rPh>
    <rPh sb="6" eb="8">
      <t>サクテイ</t>
    </rPh>
    <rPh sb="8" eb="10">
      <t>ジドウ</t>
    </rPh>
    <rPh sb="10" eb="11">
      <t>トウ</t>
    </rPh>
    <rPh sb="11" eb="12">
      <t>スウ</t>
    </rPh>
    <phoneticPr fontId="2"/>
  </si>
  <si>
    <r>
      <t>　既往歴及び予防接種等について把握してい</t>
    </r>
    <r>
      <rPr>
        <sz val="9"/>
        <color theme="1"/>
        <rFont val="ＭＳ ゴシック"/>
      </rPr>
      <t>るか。</t>
    </r>
    <rPh sb="1" eb="4">
      <t>キオウレキ</t>
    </rPh>
    <rPh sb="4" eb="5">
      <t>オヨ</t>
    </rPh>
    <rPh sb="6" eb="8">
      <t>ヨボウ</t>
    </rPh>
    <rPh sb="8" eb="10">
      <t>セッシュ</t>
    </rPh>
    <rPh sb="10" eb="11">
      <t>ナド</t>
    </rPh>
    <rPh sb="15" eb="17">
      <t>ハアク</t>
    </rPh>
    <phoneticPr fontId="2"/>
  </si>
  <si>
    <t>自 主 点 検 項 目</t>
  </si>
  <si>
    <t>行事食の支出科目が「給食費」で支出されている場合、これを含めて計上すること。</t>
    <rPh sb="0" eb="2">
      <t>ギョウジ</t>
    </rPh>
    <rPh sb="2" eb="3">
      <t>ショク</t>
    </rPh>
    <rPh sb="4" eb="6">
      <t>シシュツ</t>
    </rPh>
    <rPh sb="6" eb="8">
      <t>カモク</t>
    </rPh>
    <rPh sb="10" eb="12">
      <t>キュウショク</t>
    </rPh>
    <rPh sb="12" eb="13">
      <t>ヒ</t>
    </rPh>
    <rPh sb="15" eb="17">
      <t>シシュツ</t>
    </rPh>
    <rPh sb="22" eb="24">
      <t>バアイ</t>
    </rPh>
    <rPh sb="28" eb="29">
      <t>フク</t>
    </rPh>
    <rPh sb="31" eb="33">
      <t>ケイジョウ</t>
    </rPh>
    <phoneticPr fontId="2"/>
  </si>
  <si>
    <t>【母子生活支援施設・乳児院・児童養護施設・児童心理治療施設】</t>
    <rPh sb="1" eb="9">
      <t>ボシシエンシセツ</t>
    </rPh>
    <rPh sb="10" eb="13">
      <t>ニュウジイン</t>
    </rPh>
    <rPh sb="14" eb="20">
      <t>ジドウヨウゴシセツ</t>
    </rPh>
    <rPh sb="21" eb="23">
      <t>ジドウ</t>
    </rPh>
    <rPh sb="23" eb="25">
      <t>シンリ</t>
    </rPh>
    <rPh sb="25" eb="27">
      <t>チリョウ</t>
    </rPh>
    <rPh sb="27" eb="29">
      <t>シセツ</t>
    </rPh>
    <phoneticPr fontId="2"/>
  </si>
  <si>
    <t>給食単価は利用者１人１日当りの給食単価を記入すること。</t>
    <rPh sb="0" eb="2">
      <t>キュウショク</t>
    </rPh>
    <rPh sb="2" eb="4">
      <t>タンカ</t>
    </rPh>
    <rPh sb="5" eb="8">
      <t>リヨウシャ</t>
    </rPh>
    <rPh sb="9" eb="10">
      <t>リ</t>
    </rPh>
    <rPh sb="11" eb="12">
      <t>ニチ</t>
    </rPh>
    <rPh sb="12" eb="13">
      <t>ア</t>
    </rPh>
    <rPh sb="15" eb="17">
      <t>キュウショク</t>
    </rPh>
    <rPh sb="17" eb="19">
      <t>タンカ</t>
    </rPh>
    <rPh sb="20" eb="22">
      <t>キニュウ</t>
    </rPh>
    <phoneticPr fontId="2"/>
  </si>
  <si>
    <t>他種施設</t>
    <rPh sb="0" eb="1">
      <t>タ</t>
    </rPh>
    <rPh sb="1" eb="2">
      <t>シュ</t>
    </rPh>
    <rPh sb="2" eb="4">
      <t>シセツ</t>
    </rPh>
    <phoneticPr fontId="2"/>
  </si>
  <si>
    <t>取り組み内容　＜被措置児童等虐待予防のための取組例＞</t>
    <rPh sb="0" eb="1">
      <t>ト</t>
    </rPh>
    <rPh sb="2" eb="3">
      <t>ク</t>
    </rPh>
    <rPh sb="4" eb="6">
      <t>ナイヨウ</t>
    </rPh>
    <phoneticPr fontId="2"/>
  </si>
  <si>
    <t>進学</t>
    <rPh sb="0" eb="2">
      <t>シンガク</t>
    </rPh>
    <phoneticPr fontId="2"/>
  </si>
  <si>
    <t>入所現員</t>
    <rPh sb="0" eb="2">
      <t>ニュウショ</t>
    </rPh>
    <rPh sb="2" eb="4">
      <t>ゲンイン</t>
    </rPh>
    <phoneticPr fontId="2"/>
  </si>
  <si>
    <t>従事開始</t>
  </si>
  <si>
    <r>
      <t>　預かり金等に関する記録（帳簿、領収書等）は、個人別に整理</t>
    </r>
    <r>
      <rPr>
        <sz val="9"/>
        <color theme="1"/>
        <rFont val="ＭＳ ゴシック"/>
      </rPr>
      <t>した上で、整備されているか。　</t>
    </r>
    <rPh sb="1" eb="2">
      <t>アズ</t>
    </rPh>
    <rPh sb="4" eb="5">
      <t>キン</t>
    </rPh>
    <rPh sb="5" eb="6">
      <t>トウ</t>
    </rPh>
    <rPh sb="7" eb="8">
      <t>カン</t>
    </rPh>
    <rPh sb="10" eb="12">
      <t>キロク</t>
    </rPh>
    <rPh sb="13" eb="15">
      <t>チョウボ</t>
    </rPh>
    <rPh sb="16" eb="19">
      <t>リョウシュウショ</t>
    </rPh>
    <rPh sb="19" eb="20">
      <t>トウ</t>
    </rPh>
    <rPh sb="23" eb="25">
      <t>コジン</t>
    </rPh>
    <rPh sb="25" eb="26">
      <t>ベツ</t>
    </rPh>
    <rPh sb="27" eb="29">
      <t>セイリ</t>
    </rPh>
    <rPh sb="31" eb="32">
      <t>ウエ</t>
    </rPh>
    <rPh sb="34" eb="36">
      <t>セイビ</t>
    </rPh>
    <phoneticPr fontId="2"/>
  </si>
  <si>
    <t>認可定員</t>
    <rPh sb="0" eb="2">
      <t>ニンカ</t>
    </rPh>
    <rPh sb="2" eb="4">
      <t>テイイン</t>
    </rPh>
    <phoneticPr fontId="2"/>
  </si>
  <si>
    <t>水槽のひび割れ、汚染、異物の混入等の点検を月１回実施すること。</t>
    <rPh sb="0" eb="2">
      <t>スイソウ</t>
    </rPh>
    <rPh sb="5" eb="6">
      <t>ワ</t>
    </rPh>
    <rPh sb="8" eb="10">
      <t>オセン</t>
    </rPh>
    <rPh sb="11" eb="13">
      <t>イブツ</t>
    </rPh>
    <rPh sb="14" eb="15">
      <t>コン</t>
    </rPh>
    <rPh sb="15" eb="16">
      <t>ニュウ</t>
    </rPh>
    <rPh sb="16" eb="17">
      <t>トウ</t>
    </rPh>
    <rPh sb="18" eb="20">
      <t>テンケン</t>
    </rPh>
    <rPh sb="21" eb="22">
      <t>ツキ</t>
    </rPh>
    <rPh sb="23" eb="24">
      <t>カイ</t>
    </rPh>
    <rPh sb="24" eb="25">
      <t>ジツ</t>
    </rPh>
    <rPh sb="25" eb="26">
      <t>シ</t>
    </rPh>
    <phoneticPr fontId="2"/>
  </si>
  <si>
    <t>被措置児童等虐待について説明するための「しおり」などの作成</t>
    <rPh sb="0" eb="1">
      <t>ヒ</t>
    </rPh>
    <rPh sb="1" eb="3">
      <t>ソチ</t>
    </rPh>
    <rPh sb="3" eb="5">
      <t>ジドウ</t>
    </rPh>
    <rPh sb="5" eb="6">
      <t>トウ</t>
    </rPh>
    <rPh sb="6" eb="8">
      <t>ギャクタイ</t>
    </rPh>
    <rPh sb="12" eb="14">
      <t>セツメイ</t>
    </rPh>
    <rPh sb="27" eb="29">
      <t>サクセイ</t>
    </rPh>
    <phoneticPr fontId="2"/>
  </si>
  <si>
    <t>内訳</t>
    <rPh sb="0" eb="2">
      <t>ウチワケ</t>
    </rPh>
    <phoneticPr fontId="2"/>
  </si>
  <si>
    <t>女</t>
    <rPh sb="0" eb="1">
      <t>オンナ</t>
    </rPh>
    <phoneticPr fontId="2"/>
  </si>
  <si>
    <t>高知県犯罪のない安全安心まちづくり条例第16条</t>
    <rPh sb="0" eb="3">
      <t>コウチケン</t>
    </rPh>
    <rPh sb="3" eb="5">
      <t>ハンザイ</t>
    </rPh>
    <rPh sb="8" eb="10">
      <t>アンゼン</t>
    </rPh>
    <rPh sb="10" eb="12">
      <t>アンシン</t>
    </rPh>
    <rPh sb="17" eb="19">
      <t>ジョウレイ</t>
    </rPh>
    <rPh sb="19" eb="20">
      <t>ダイ</t>
    </rPh>
    <rPh sb="22" eb="23">
      <t>ジョウ</t>
    </rPh>
    <phoneticPr fontId="2"/>
  </si>
  <si>
    <t>　適切な食事の提供</t>
  </si>
  <si>
    <t>3年</t>
    <rPh sb="1" eb="2">
      <t>ネン</t>
    </rPh>
    <phoneticPr fontId="2"/>
  </si>
  <si>
    <t>居宅</t>
    <rPh sb="0" eb="2">
      <t>キョタク</t>
    </rPh>
    <phoneticPr fontId="2"/>
  </si>
  <si>
    <t>同種他施設</t>
    <rPh sb="0" eb="2">
      <t>ドウシュ</t>
    </rPh>
    <rPh sb="2" eb="3">
      <t>タ</t>
    </rPh>
    <rPh sb="3" eb="5">
      <t>シセツ</t>
    </rPh>
    <phoneticPr fontId="2"/>
  </si>
  <si>
    <t>自立</t>
    <rPh sb="0" eb="2">
      <t>ジリツ</t>
    </rPh>
    <phoneticPr fontId="2"/>
  </si>
  <si>
    <t>入所者の自立支援計画について</t>
    <rPh sb="0" eb="3">
      <t>ニュウショシャ</t>
    </rPh>
    <rPh sb="4" eb="6">
      <t>ジリツ</t>
    </rPh>
    <rPh sb="6" eb="8">
      <t>シエン</t>
    </rPh>
    <rPh sb="8" eb="10">
      <t>ケイカク</t>
    </rPh>
    <phoneticPr fontId="2"/>
  </si>
  <si>
    <t>在所児童</t>
    <rPh sb="0" eb="1">
      <t>ザイ</t>
    </rPh>
    <rPh sb="1" eb="2">
      <t>ショ</t>
    </rPh>
    <rPh sb="2" eb="4">
      <t>ジドウ</t>
    </rPh>
    <phoneticPr fontId="2"/>
  </si>
  <si>
    <t>(資料　Ｐ１・２）</t>
    <rPh sb="1" eb="3">
      <t>シリョウ</t>
    </rPh>
    <phoneticPr fontId="2"/>
  </si>
  <si>
    <r>
      <t>１．入所者支援</t>
    </r>
    <r>
      <rPr>
        <sz val="10"/>
        <color theme="1"/>
        <rFont val="ＭＳ ゴシック"/>
      </rPr>
      <t>の充実</t>
    </r>
    <rPh sb="2" eb="5">
      <t>ニュウショシャ</t>
    </rPh>
    <rPh sb="5" eb="7">
      <t>シエン</t>
    </rPh>
    <rPh sb="8" eb="10">
      <t>ジュウジツ</t>
    </rPh>
    <phoneticPr fontId="2"/>
  </si>
  <si>
    <t>　被措置児童等虐待対応ガイドラインについて（平成21年３月31日　雇児福発0331002号他）</t>
    <rPh sb="1" eb="2">
      <t>ヒ</t>
    </rPh>
    <rPh sb="2" eb="4">
      <t>ソチ</t>
    </rPh>
    <rPh sb="4" eb="6">
      <t>ジドウ</t>
    </rPh>
    <rPh sb="6" eb="7">
      <t>トウ</t>
    </rPh>
    <rPh sb="7" eb="9">
      <t>ギャクタイ</t>
    </rPh>
    <rPh sb="9" eb="11">
      <t>タイオウ</t>
    </rPh>
    <rPh sb="45" eb="46">
      <t>ホカ</t>
    </rPh>
    <phoneticPr fontId="2"/>
  </si>
  <si>
    <t>時刻</t>
    <rPh sb="0" eb="2">
      <t>ジコク</t>
    </rPh>
    <phoneticPr fontId="2"/>
  </si>
  <si>
    <t>職員の勤務時間及び勤務内容</t>
    <rPh sb="0" eb="2">
      <t>ショクイン</t>
    </rPh>
    <rPh sb="3" eb="5">
      <t>キンム</t>
    </rPh>
    <rPh sb="5" eb="7">
      <t>ジカン</t>
    </rPh>
    <rPh sb="7" eb="8">
      <t>オヨ</t>
    </rPh>
    <rPh sb="9" eb="11">
      <t>キンム</t>
    </rPh>
    <rPh sb="11" eb="13">
      <t>ナイヨウ</t>
    </rPh>
    <phoneticPr fontId="2"/>
  </si>
  <si>
    <t>児童福祉法施行規則第37条</t>
    <rPh sb="0" eb="2">
      <t>ジドウ</t>
    </rPh>
    <rPh sb="2" eb="4">
      <t>フクシ</t>
    </rPh>
    <rPh sb="4" eb="5">
      <t>ホウ</t>
    </rPh>
    <rPh sb="5" eb="7">
      <t>セコウ</t>
    </rPh>
    <rPh sb="7" eb="9">
      <t>キソク</t>
    </rPh>
    <rPh sb="9" eb="10">
      <t>ダイ</t>
    </rPh>
    <rPh sb="12" eb="13">
      <t>ジョウ</t>
    </rPh>
    <phoneticPr fontId="2"/>
  </si>
  <si>
    <t>給食の状況</t>
    <rPh sb="0" eb="2">
      <t>キュウショク</t>
    </rPh>
    <rPh sb="3" eb="5">
      <t>ジョウキョウ</t>
    </rPh>
    <phoneticPr fontId="2"/>
  </si>
  <si>
    <t>３</t>
  </si>
  <si>
    <t>４</t>
  </si>
  <si>
    <t>日頃から、感染症又は食中毒の発生又はまん延防止する観点から、職員の健康管理を徹底し、職員や来訪者の健康状態よっては児童等との接触を制限する等の措置を講ずるとともに、職員及び児童等に対して手洗いやうがいを励行するなど衛生教育の徹底を図ること。</t>
    <rPh sb="0" eb="2">
      <t>ヒゴロ</t>
    </rPh>
    <rPh sb="57" eb="59">
      <t>ジドウ</t>
    </rPh>
    <rPh sb="59" eb="60">
      <t>トウ</t>
    </rPh>
    <rPh sb="86" eb="88">
      <t>ジドウ</t>
    </rPh>
    <rPh sb="88" eb="89">
      <t>トウ</t>
    </rPh>
    <phoneticPr fontId="2"/>
  </si>
  <si>
    <r>
      <t>前年度</t>
    </r>
    <r>
      <rPr>
        <sz val="9"/>
        <color auto="1"/>
        <rFont val="ＭＳ Ｐ明朝"/>
      </rPr>
      <t xml:space="preserve">
中学3年生</t>
    </r>
    <rPh sb="0" eb="3">
      <t>ゼンネンド</t>
    </rPh>
    <rPh sb="4" eb="6">
      <t>チュウガク</t>
    </rPh>
    <rPh sb="7" eb="9">
      <t>ネンセイ</t>
    </rPh>
    <phoneticPr fontId="2"/>
  </si>
  <si>
    <t>月</t>
    <rPh sb="0" eb="1">
      <t>ゲツ</t>
    </rPh>
    <phoneticPr fontId="2"/>
  </si>
  <si>
    <t>（１）</t>
  </si>
  <si>
    <t>感染症等発生時の報告について　8</t>
    <rPh sb="0" eb="3">
      <t>カンセンショウ</t>
    </rPh>
    <rPh sb="3" eb="4">
      <t>トウ</t>
    </rPh>
    <rPh sb="4" eb="6">
      <t>ハッセイ</t>
    </rPh>
    <rPh sb="6" eb="7">
      <t>ジ</t>
    </rPh>
    <rPh sb="8" eb="10">
      <t>ホウコク</t>
    </rPh>
    <phoneticPr fontId="2"/>
  </si>
  <si>
    <t>定期健康診断</t>
    <rPh sb="0" eb="2">
      <t>テイキ</t>
    </rPh>
    <rPh sb="2" eb="4">
      <t>ケンコウ</t>
    </rPh>
    <rPh sb="4" eb="6">
      <t>シンダン</t>
    </rPh>
    <phoneticPr fontId="2"/>
  </si>
  <si>
    <t>事故やヒヤリハット事例が発生した際には、その原因を解明し、再発防止のための対策を講じること。</t>
    <rPh sb="0" eb="2">
      <t>ジコ</t>
    </rPh>
    <rPh sb="9" eb="11">
      <t>ジレイ</t>
    </rPh>
    <rPh sb="12" eb="14">
      <t>ハッセイ</t>
    </rPh>
    <rPh sb="16" eb="17">
      <t>サイ</t>
    </rPh>
    <rPh sb="22" eb="24">
      <t>ゲンイン</t>
    </rPh>
    <rPh sb="25" eb="27">
      <t>カイメイ</t>
    </rPh>
    <rPh sb="29" eb="31">
      <t>サイハツ</t>
    </rPh>
    <rPh sb="31" eb="33">
      <t>ボウシ</t>
    </rPh>
    <rPh sb="37" eb="39">
      <t>タイサク</t>
    </rPh>
    <rPh sb="40" eb="41">
      <t>コウ</t>
    </rPh>
    <phoneticPr fontId="2"/>
  </si>
  <si>
    <t>中学・高校卒業後等の進路状況　</t>
    <rPh sb="0" eb="2">
      <t>チュウガク</t>
    </rPh>
    <rPh sb="3" eb="5">
      <t>コウコウ</t>
    </rPh>
    <rPh sb="5" eb="7">
      <t>ソツギョウ</t>
    </rPh>
    <rPh sb="7" eb="8">
      <t>ゴ</t>
    </rPh>
    <rPh sb="8" eb="9">
      <t>トウ</t>
    </rPh>
    <rPh sb="10" eb="12">
      <t>シンロ</t>
    </rPh>
    <rPh sb="12" eb="14">
      <t>ジョウキョウ</t>
    </rPh>
    <phoneticPr fontId="2"/>
  </si>
  <si>
    <t>総額</t>
    <rPh sb="0" eb="2">
      <t>ソウガク</t>
    </rPh>
    <phoneticPr fontId="2"/>
  </si>
  <si>
    <t>計画内容の職員間での情報共有</t>
    <rPh sb="0" eb="4">
      <t>ケイカクナイヨウ</t>
    </rPh>
    <rPh sb="5" eb="8">
      <t>ショクインカン</t>
    </rPh>
    <rPh sb="10" eb="14">
      <t>ジョウホウキョウユウ</t>
    </rPh>
    <phoneticPr fontId="2"/>
  </si>
  <si>
    <t>全体会議、ケース会議、職種別会議等施設に応じて必要な会議を設置し、必要な職員が参加すること。</t>
    <rPh sb="0" eb="1">
      <t>ゼン</t>
    </rPh>
    <rPh sb="1" eb="2">
      <t>タイ</t>
    </rPh>
    <rPh sb="2" eb="4">
      <t>カイギ</t>
    </rPh>
    <rPh sb="8" eb="10">
      <t>カイギ</t>
    </rPh>
    <rPh sb="11" eb="13">
      <t>ショクシュ</t>
    </rPh>
    <rPh sb="13" eb="14">
      <t>ベツ</t>
    </rPh>
    <rPh sb="14" eb="16">
      <t>カイギ</t>
    </rPh>
    <rPh sb="16" eb="17">
      <t>トウ</t>
    </rPh>
    <rPh sb="17" eb="19">
      <t>シセツ</t>
    </rPh>
    <rPh sb="20" eb="21">
      <t>オウ</t>
    </rPh>
    <rPh sb="23" eb="25">
      <t>ヒツヨウ</t>
    </rPh>
    <rPh sb="26" eb="28">
      <t>カイギ</t>
    </rPh>
    <rPh sb="29" eb="30">
      <t>セツ</t>
    </rPh>
    <rPh sb="30" eb="31">
      <t>チ</t>
    </rPh>
    <rPh sb="33" eb="35">
      <t>ヒツヨウ</t>
    </rPh>
    <rPh sb="36" eb="38">
      <t>ショクイン</t>
    </rPh>
    <rPh sb="39" eb="41">
      <t>サンカ</t>
    </rPh>
    <phoneticPr fontId="2"/>
  </si>
  <si>
    <t>②自立支援計画の策定方法</t>
    <rPh sb="1" eb="3">
      <t>ジリツ</t>
    </rPh>
    <rPh sb="3" eb="5">
      <t>シエン</t>
    </rPh>
    <rPh sb="5" eb="7">
      <t>ケイカク</t>
    </rPh>
    <rPh sb="8" eb="10">
      <t>サクテイ</t>
    </rPh>
    <rPh sb="10" eb="12">
      <t>ホウホウ</t>
    </rPh>
    <phoneticPr fontId="2"/>
  </si>
  <si>
    <t>【給食日誌】</t>
    <rPh sb="1" eb="5">
      <t>キュウショクニッシ</t>
    </rPh>
    <phoneticPr fontId="2"/>
  </si>
  <si>
    <t>　職員が入所者の健康管理上、感染症や食中毒を疑ったときは、速やかに施設長に報告する体制を整えているか。</t>
  </si>
  <si>
    <t>運営指針Ⅱ部−３（１）</t>
    <rPh sb="0" eb="2">
      <t>ウンエイ</t>
    </rPh>
    <rPh sb="2" eb="4">
      <t>シシン</t>
    </rPh>
    <rPh sb="4" eb="6">
      <t>2ブ</t>
    </rPh>
    <phoneticPr fontId="2"/>
  </si>
  <si>
    <t>3号条例第4条第3項
（基準省令第6条の4第1項）</t>
    <rPh sb="21" eb="22">
      <t>ダイ</t>
    </rPh>
    <rPh sb="23" eb="24">
      <t>コウ</t>
    </rPh>
    <phoneticPr fontId="2"/>
  </si>
  <si>
    <t xml:space="preserve">預かり金額
</t>
    <rPh sb="0" eb="1">
      <t>アズ</t>
    </rPh>
    <rPh sb="3" eb="4">
      <t>キン</t>
    </rPh>
    <rPh sb="4" eb="5">
      <t>ガク</t>
    </rPh>
    <phoneticPr fontId="2"/>
  </si>
  <si>
    <t>安衛規則第619条では「日常行う清掃のほか、大掃除を、6ヶ月以内ごとに1回、定期に、統一的に行うこと。」とされていることに注意すること。</t>
    <rPh sb="12" eb="14">
      <t>ニチジョウ</t>
    </rPh>
    <rPh sb="14" eb="15">
      <t>オコナ</t>
    </rPh>
    <rPh sb="16" eb="18">
      <t>セイソウ</t>
    </rPh>
    <rPh sb="22" eb="25">
      <t>オオソウジ</t>
    </rPh>
    <rPh sb="29" eb="30">
      <t>ゲツ</t>
    </rPh>
    <rPh sb="38" eb="40">
      <t>テイキ</t>
    </rPh>
    <rPh sb="42" eb="45">
      <t>トウイツテキ</t>
    </rPh>
    <phoneticPr fontId="2"/>
  </si>
  <si>
    <t>該当無し</t>
    <rPh sb="0" eb="3">
      <t>ガイトウナ</t>
    </rPh>
    <phoneticPr fontId="2"/>
  </si>
  <si>
    <t>自己管理</t>
    <rPh sb="0" eb="2">
      <t>ジコ</t>
    </rPh>
    <rPh sb="2" eb="4">
      <t>カンリ</t>
    </rPh>
    <phoneticPr fontId="2"/>
  </si>
  <si>
    <t>備蓄食品の受け払い簿</t>
    <rPh sb="0" eb="2">
      <t>ビチク</t>
    </rPh>
    <rPh sb="2" eb="4">
      <t>ショクヒン</t>
    </rPh>
    <rPh sb="5" eb="6">
      <t>ウ</t>
    </rPh>
    <rPh sb="7" eb="8">
      <t>バラ</t>
    </rPh>
    <rPh sb="9" eb="10">
      <t>ボ</t>
    </rPh>
    <phoneticPr fontId="2"/>
  </si>
  <si>
    <t>現　金</t>
    <rPh sb="0" eb="1">
      <t>ゲン</t>
    </rPh>
    <rPh sb="2" eb="3">
      <t>キン</t>
    </rPh>
    <phoneticPr fontId="2"/>
  </si>
  <si>
    <t>通　帳</t>
    <rPh sb="0" eb="1">
      <t>ツウ</t>
    </rPh>
    <rPh sb="2" eb="3">
      <t>トバリ</t>
    </rPh>
    <phoneticPr fontId="2"/>
  </si>
  <si>
    <t>施設長は入所した者に対し、入所時の健康診断、少なくとも１年に２回の定期健康診断及び臨時の健康診断を、学校保健安全法の規定による健康診断に準じて行わなければならない。</t>
    <rPh sb="0" eb="2">
      <t>シセツ</t>
    </rPh>
    <rPh sb="2" eb="3">
      <t>チョウ</t>
    </rPh>
    <rPh sb="4" eb="6">
      <t>ニュウショ</t>
    </rPh>
    <rPh sb="8" eb="9">
      <t>モノ</t>
    </rPh>
    <rPh sb="10" eb="11">
      <t>タイ</t>
    </rPh>
    <rPh sb="13" eb="15">
      <t>ニュウショ</t>
    </rPh>
    <rPh sb="15" eb="16">
      <t>ジ</t>
    </rPh>
    <rPh sb="17" eb="19">
      <t>ケンコウ</t>
    </rPh>
    <rPh sb="19" eb="21">
      <t>シンダン</t>
    </rPh>
    <rPh sb="22" eb="23">
      <t>スク</t>
    </rPh>
    <rPh sb="28" eb="29">
      <t>ネン</t>
    </rPh>
    <rPh sb="31" eb="32">
      <t>カイ</t>
    </rPh>
    <rPh sb="33" eb="35">
      <t>テイキ</t>
    </rPh>
    <rPh sb="35" eb="37">
      <t>ケンコウ</t>
    </rPh>
    <rPh sb="37" eb="39">
      <t>シンダン</t>
    </rPh>
    <rPh sb="39" eb="40">
      <t>オヨ</t>
    </rPh>
    <rPh sb="41" eb="43">
      <t>リンジ</t>
    </rPh>
    <rPh sb="44" eb="46">
      <t>ケンコウ</t>
    </rPh>
    <rPh sb="46" eb="48">
      <t>シンダン</t>
    </rPh>
    <rPh sb="50" eb="52">
      <t>ガッコウ</t>
    </rPh>
    <rPh sb="52" eb="54">
      <t>ホケン</t>
    </rPh>
    <rPh sb="54" eb="57">
      <t>アンゼンホウ</t>
    </rPh>
    <rPh sb="58" eb="60">
      <t>キテイ</t>
    </rPh>
    <rPh sb="63" eb="65">
      <t>ケンコウ</t>
    </rPh>
    <rPh sb="65" eb="67">
      <t>シンダン</t>
    </rPh>
    <rPh sb="68" eb="69">
      <t>ジュン</t>
    </rPh>
    <rPh sb="71" eb="72">
      <t>オコナ</t>
    </rPh>
    <phoneticPr fontId="2"/>
  </si>
  <si>
    <t>月</t>
    <rPh sb="0" eb="1">
      <t>ツキ</t>
    </rPh>
    <phoneticPr fontId="2"/>
  </si>
  <si>
    <r>
      <t>3号条例第4条第3項</t>
    </r>
    <r>
      <rPr>
        <sz val="9"/>
        <color theme="1"/>
        <rFont val="ＭＳ ゴシック"/>
      </rPr>
      <t>（基準省令第24条の2、第29条の2、45条の2、76条）</t>
    </r>
    <rPh sb="1" eb="2">
      <t>ゴウ</t>
    </rPh>
    <rPh sb="2" eb="4">
      <t>ジョウレイ</t>
    </rPh>
    <rPh sb="4" eb="5">
      <t>ダイ</t>
    </rPh>
    <rPh sb="6" eb="7">
      <t>ジョウ</t>
    </rPh>
    <rPh sb="7" eb="8">
      <t>ダイ</t>
    </rPh>
    <rPh sb="9" eb="10">
      <t>コウ</t>
    </rPh>
    <rPh sb="11" eb="13">
      <t>キジュン</t>
    </rPh>
    <rPh sb="13" eb="15">
      <t>ショウレイ</t>
    </rPh>
    <rPh sb="15" eb="16">
      <t>ダイ</t>
    </rPh>
    <rPh sb="18" eb="19">
      <t>ジョウ</t>
    </rPh>
    <rPh sb="22" eb="23">
      <t>ダイ</t>
    </rPh>
    <rPh sb="25" eb="26">
      <t>ジョウ</t>
    </rPh>
    <rPh sb="31" eb="32">
      <t>ジョウ</t>
    </rPh>
    <rPh sb="37" eb="38">
      <t>ジョウ</t>
    </rPh>
    <phoneticPr fontId="2"/>
  </si>
  <si>
    <r>
      <t>前回指導監査以降、今回監査直近月までに①～③に該当する事例がない場合は「</t>
    </r>
    <r>
      <rPr>
        <sz val="9"/>
        <color theme="1"/>
        <rFont val="ＭＳ Ｐゴシック"/>
      </rPr>
      <t>事例無し」を選択すること。</t>
    </r>
    <rPh sb="0" eb="2">
      <t>ゼンカイ</t>
    </rPh>
    <rPh sb="2" eb="4">
      <t>シドウ</t>
    </rPh>
    <rPh sb="4" eb="6">
      <t>カンサ</t>
    </rPh>
    <rPh sb="6" eb="8">
      <t>イコウ</t>
    </rPh>
    <rPh sb="9" eb="11">
      <t>コンカイ</t>
    </rPh>
    <rPh sb="11" eb="13">
      <t>カンサ</t>
    </rPh>
    <rPh sb="13" eb="15">
      <t>チョッキン</t>
    </rPh>
    <rPh sb="15" eb="16">
      <t>ヅキ</t>
    </rPh>
    <rPh sb="23" eb="25">
      <t>ガイトウ</t>
    </rPh>
    <rPh sb="27" eb="29">
      <t>ジレイ</t>
    </rPh>
    <rPh sb="32" eb="34">
      <t>バアイ</t>
    </rPh>
    <rPh sb="36" eb="38">
      <t>ジレイ</t>
    </rPh>
    <rPh sb="38" eb="39">
      <t>ナ</t>
    </rPh>
    <rPh sb="42" eb="44">
      <t>センタク</t>
    </rPh>
    <phoneticPr fontId="2"/>
  </si>
  <si>
    <t>3号条例第4条第3項（基準省令第6条の3）</t>
  </si>
  <si>
    <t>・安全管理に関し、職員会議等で取り上げるなど、職員の共通理解を図っているか。</t>
    <rPh sb="1" eb="3">
      <t>アンゼン</t>
    </rPh>
    <phoneticPr fontId="2"/>
  </si>
  <si>
    <t>【乳児院・児童養護施設・児童心理治療施設の計画作成について】</t>
    <rPh sb="1" eb="4">
      <t>ニュウジ</t>
    </rPh>
    <rPh sb="5" eb="7">
      <t>ジドウ</t>
    </rPh>
    <rPh sb="7" eb="11">
      <t>ヨウゴシセツ</t>
    </rPh>
    <rPh sb="12" eb="14">
      <t>ジドウ</t>
    </rPh>
    <rPh sb="14" eb="16">
      <t>シンリ</t>
    </rPh>
    <rPh sb="16" eb="18">
      <t>チリョウ</t>
    </rPh>
    <rPh sb="18" eb="20">
      <t>シセツ</t>
    </rPh>
    <rPh sb="21" eb="25">
      <t>ケイカクサクセイ</t>
    </rPh>
    <phoneticPr fontId="2"/>
  </si>
  <si>
    <r>
      <t>　必要な医療器具、薬品を備えてい</t>
    </r>
    <r>
      <rPr>
        <sz val="9"/>
        <color theme="1"/>
        <rFont val="ＭＳ ゴシック"/>
      </rPr>
      <t>るか。</t>
    </r>
    <rPh sb="1" eb="3">
      <t>ヒツヨウ</t>
    </rPh>
    <rPh sb="4" eb="6">
      <t>イリョウ</t>
    </rPh>
    <rPh sb="6" eb="8">
      <t>キグ</t>
    </rPh>
    <rPh sb="9" eb="11">
      <t>ヤクヒン</t>
    </rPh>
    <rPh sb="12" eb="13">
      <t>ソナ</t>
    </rPh>
    <phoneticPr fontId="2"/>
  </si>
  <si>
    <t>　社会福祉施設における飲用井戸及び受水槽の衛生確保について（平成８年７月19日　社援施第116号）</t>
    <rPh sb="40" eb="41">
      <t>シャ</t>
    </rPh>
    <rPh sb="41" eb="42">
      <t>エン</t>
    </rPh>
    <rPh sb="42" eb="43">
      <t>シ</t>
    </rPh>
    <rPh sb="43" eb="44">
      <t>ダイ</t>
    </rPh>
    <phoneticPr fontId="2"/>
  </si>
  <si>
    <t>注）</t>
    <rPh sb="0" eb="1">
      <t>チュウ</t>
    </rPh>
    <phoneticPr fontId="2"/>
  </si>
  <si>
    <t>指導監査直近月の状況を記載すること。</t>
    <rPh sb="0" eb="4">
      <t>シドウカンサ</t>
    </rPh>
    <rPh sb="4" eb="6">
      <t>チョッキンツ</t>
    </rPh>
    <rPh sb="6" eb="7">
      <t>ツキ</t>
    </rPh>
    <rPh sb="8" eb="10">
      <t>ジョウキョウ</t>
    </rPh>
    <rPh sb="11" eb="13">
      <t>キサイ</t>
    </rPh>
    <phoneticPr fontId="2"/>
  </si>
  <si>
    <t>開催回数</t>
    <rPh sb="0" eb="2">
      <t>カイサイ</t>
    </rPh>
    <rPh sb="2" eb="4">
      <t>カイスウ</t>
    </rPh>
    <phoneticPr fontId="2"/>
  </si>
  <si>
    <t>会議録の作成</t>
    <rPh sb="0" eb="3">
      <t>カイギロク</t>
    </rPh>
    <rPh sb="4" eb="6">
      <t>サクセイ</t>
    </rPh>
    <phoneticPr fontId="2"/>
  </si>
  <si>
    <t>従事者等の衛生管理点検表</t>
    <rPh sb="0" eb="3">
      <t>ジュウジシャ</t>
    </rPh>
    <rPh sb="3" eb="4">
      <t>ナド</t>
    </rPh>
    <rPh sb="5" eb="7">
      <t>エイセイ</t>
    </rPh>
    <rPh sb="7" eb="9">
      <t>カンリ</t>
    </rPh>
    <rPh sb="9" eb="12">
      <t>テンケンヒョウ</t>
    </rPh>
    <phoneticPr fontId="2"/>
  </si>
  <si>
    <t>調理器具等及び使用水の点検表</t>
    <rPh sb="0" eb="2">
      <t>チョウリ</t>
    </rPh>
    <rPh sb="2" eb="4">
      <t>キグ</t>
    </rPh>
    <rPh sb="4" eb="5">
      <t>ナド</t>
    </rPh>
    <rPh sb="5" eb="6">
      <t>オヨ</t>
    </rPh>
    <rPh sb="7" eb="9">
      <t>シヨウ</t>
    </rPh>
    <rPh sb="9" eb="10">
      <t>ミズ</t>
    </rPh>
    <rPh sb="11" eb="13">
      <t>テンケン</t>
    </rPh>
    <rPh sb="13" eb="14">
      <t>オモテ</t>
    </rPh>
    <phoneticPr fontId="2"/>
  </si>
  <si>
    <t>２．入所者の生活環境等の確保</t>
  </si>
  <si>
    <t xml:space="preserve"> 【文中の略称】</t>
    <rPh sb="2" eb="4">
      <t>ブンチュウ</t>
    </rPh>
    <rPh sb="5" eb="7">
      <t>リャクショウ</t>
    </rPh>
    <phoneticPr fontId="2"/>
  </si>
  <si>
    <r>
      <t>　</t>
    </r>
    <r>
      <rPr>
        <sz val="9"/>
        <color theme="1"/>
        <rFont val="ＭＳ ゴシック"/>
      </rPr>
      <t>こどもの生命を守り、安全を確保するために、事件や事故防止、健康管理に関して必要な措置が講じられているか。</t>
    </r>
  </si>
  <si>
    <t>調理員専用の手洗い、消毒の設備</t>
    <rPh sb="0" eb="3">
      <t>チョウリイン</t>
    </rPh>
    <rPh sb="3" eb="5">
      <t>センヨウ</t>
    </rPh>
    <rPh sb="6" eb="8">
      <t>テアラ</t>
    </rPh>
    <rPh sb="10" eb="12">
      <t>ショウドク</t>
    </rPh>
    <rPh sb="13" eb="15">
      <t>セツビ</t>
    </rPh>
    <phoneticPr fontId="2"/>
  </si>
  <si>
    <t>児童等の権利擁護</t>
    <rPh sb="0" eb="2">
      <t>ジドウ</t>
    </rPh>
    <rPh sb="2" eb="3">
      <t>トウ</t>
    </rPh>
    <rPh sb="4" eb="6">
      <t>ケンリ</t>
    </rPh>
    <rPh sb="6" eb="8">
      <t>ヨウゴ</t>
    </rPh>
    <phoneticPr fontId="2"/>
  </si>
  <si>
    <t>母子生活支援施設については、「その他」の欄に母親の人数を記載すること。</t>
    <rPh sb="0" eb="2">
      <t>ボシ</t>
    </rPh>
    <rPh sb="2" eb="4">
      <t>セイカツ</t>
    </rPh>
    <rPh sb="4" eb="6">
      <t>シエン</t>
    </rPh>
    <rPh sb="6" eb="8">
      <t>シセツ</t>
    </rPh>
    <rPh sb="17" eb="18">
      <t>タ</t>
    </rPh>
    <rPh sb="20" eb="21">
      <t>ラン</t>
    </rPh>
    <rPh sb="22" eb="24">
      <t>ハハオヤ</t>
    </rPh>
    <rPh sb="25" eb="27">
      <t>ニンズウ</t>
    </rPh>
    <rPh sb="28" eb="30">
      <t>キサイ</t>
    </rPh>
    <phoneticPr fontId="2"/>
  </si>
  <si>
    <t>（設備の基準）</t>
    <rPh sb="1" eb="3">
      <t>セツビ</t>
    </rPh>
    <rPh sb="4" eb="6">
      <t>キジュン</t>
    </rPh>
    <phoneticPr fontId="2"/>
  </si>
  <si>
    <t>水質検査：</t>
    <rPh sb="0" eb="2">
      <t>スイシツ</t>
    </rPh>
    <rPh sb="2" eb="4">
      <t>ケンサ</t>
    </rPh>
    <phoneticPr fontId="2"/>
  </si>
  <si>
    <t>上記に係る食中毒・感染症発生の報告</t>
  </si>
  <si>
    <t>社会福祉施設における衛生管理について
（社援施第65号通知）</t>
    <rPh sb="0" eb="2">
      <t>シャカイ</t>
    </rPh>
    <rPh sb="2" eb="4">
      <t>フクシ</t>
    </rPh>
    <rPh sb="4" eb="6">
      <t>シセツ</t>
    </rPh>
    <rPh sb="10" eb="12">
      <t>エイセイ</t>
    </rPh>
    <rPh sb="12" eb="14">
      <t>カンリ</t>
    </rPh>
    <phoneticPr fontId="2"/>
  </si>
  <si>
    <t>前年度から継続して調理業務に従事している。</t>
    <rPh sb="0" eb="3">
      <t>ゼンネンド</t>
    </rPh>
    <rPh sb="5" eb="7">
      <t>ケイゾク</t>
    </rPh>
    <rPh sb="9" eb="11">
      <t>チョウリ</t>
    </rPh>
    <rPh sb="11" eb="13">
      <t>ギョウム</t>
    </rPh>
    <rPh sb="14" eb="16">
      <t>ジュウジ</t>
    </rPh>
    <phoneticPr fontId="2"/>
  </si>
  <si>
    <t>（結果確認</t>
    <rPh sb="1" eb="3">
      <t>ケッカ</t>
    </rPh>
    <rPh sb="3" eb="5">
      <t>カクニン</t>
    </rPh>
    <phoneticPr fontId="2"/>
  </si>
  <si>
    <t>年度当初又は中途から新たに調理業務に従事。</t>
    <rPh sb="0" eb="2">
      <t>ネンド</t>
    </rPh>
    <rPh sb="2" eb="4">
      <t>トウショ</t>
    </rPh>
    <rPh sb="4" eb="5">
      <t>マタ</t>
    </rPh>
    <rPh sb="6" eb="8">
      <t>チュウト</t>
    </rPh>
    <rPh sb="10" eb="11">
      <t>アラ</t>
    </rPh>
    <rPh sb="13" eb="15">
      <t>チョウリ</t>
    </rPh>
    <rPh sb="15" eb="17">
      <t>ギョウム</t>
    </rPh>
    <rPh sb="18" eb="20">
      <t>ジュウジ</t>
    </rPh>
    <phoneticPr fontId="2"/>
  </si>
  <si>
    <t>【資料Ｐ４（給食従事職員の検便）】</t>
    <rPh sb="1" eb="3">
      <t>シリョウ</t>
    </rPh>
    <rPh sb="6" eb="8">
      <t>キュウショク</t>
    </rPh>
    <rPh sb="8" eb="10">
      <t>ジュウジ</t>
    </rPh>
    <rPh sb="10" eb="12">
      <t>ショクイン</t>
    </rPh>
    <rPh sb="13" eb="15">
      <t>ケンベン</t>
    </rPh>
    <phoneticPr fontId="2"/>
  </si>
  <si>
    <t>高知県犯罪のない安全安心まちづくり条例に基づく防犯指針第１・第２</t>
    <rPh sb="0" eb="3">
      <t>コウチケン</t>
    </rPh>
    <rPh sb="3" eb="5">
      <t>ハンザイ</t>
    </rPh>
    <rPh sb="8" eb="10">
      <t>アンゼン</t>
    </rPh>
    <rPh sb="10" eb="12">
      <t>アンシン</t>
    </rPh>
    <rPh sb="17" eb="19">
      <t>ジョウレイ</t>
    </rPh>
    <rPh sb="20" eb="21">
      <t>モト</t>
    </rPh>
    <rPh sb="23" eb="25">
      <t>ボウハン</t>
    </rPh>
    <rPh sb="25" eb="27">
      <t>シシン</t>
    </rPh>
    <rPh sb="27" eb="28">
      <t>ダイ</t>
    </rPh>
    <rPh sb="30" eb="31">
      <t>ダイ</t>
    </rPh>
    <phoneticPr fontId="2"/>
  </si>
  <si>
    <t>　社会福祉法（昭和26年３月　法律第45号）</t>
    <rPh sb="1" eb="3">
      <t>シャカイ</t>
    </rPh>
    <rPh sb="3" eb="6">
      <t>フクシホウ</t>
    </rPh>
    <rPh sb="15" eb="17">
      <t>ホウリツ</t>
    </rPh>
    <rPh sb="17" eb="18">
      <t>ダイ</t>
    </rPh>
    <rPh sb="20" eb="21">
      <t>ゴウ</t>
    </rPh>
    <phoneticPr fontId="2"/>
  </si>
  <si>
    <t>運営指針Ⅱ部−８（３）</t>
    <rPh sb="0" eb="2">
      <t>ウンエイ</t>
    </rPh>
    <rPh sb="2" eb="4">
      <t>シシン</t>
    </rPh>
    <rPh sb="4" eb="6">
      <t>2ブ</t>
    </rPh>
    <phoneticPr fontId="2"/>
  </si>
  <si>
    <r>
      <t>（Ｐ２～</t>
    </r>
    <r>
      <rPr>
        <sz val="11"/>
        <color theme="1"/>
        <rFont val="ＭＳ ゴシック"/>
      </rPr>
      <t>４）</t>
    </r>
  </si>
  <si>
    <t>「子どもの権利ノート」の作成、配布</t>
    <rPh sb="1" eb="2">
      <t>コ</t>
    </rPh>
    <rPh sb="5" eb="7">
      <t>ケンリ</t>
    </rPh>
    <rPh sb="12" eb="14">
      <t>サクセイ</t>
    </rPh>
    <rPh sb="15" eb="17">
      <t>ハイフ</t>
    </rPh>
    <phoneticPr fontId="2"/>
  </si>
  <si>
    <t>主眼事項」</t>
    <rPh sb="0" eb="2">
      <t>シュガン</t>
    </rPh>
    <rPh sb="2" eb="4">
      <t>ジコウ</t>
    </rPh>
    <phoneticPr fontId="2"/>
  </si>
  <si>
    <t>「子どもの権利ノート」の作成、配布に関するポスター掲示</t>
    <rPh sb="1" eb="2">
      <t>コ</t>
    </rPh>
    <rPh sb="5" eb="7">
      <t>ケンリ</t>
    </rPh>
    <rPh sb="12" eb="14">
      <t>サクセイ</t>
    </rPh>
    <rPh sb="15" eb="17">
      <t>ハイフ</t>
    </rPh>
    <rPh sb="18" eb="19">
      <t>カン</t>
    </rPh>
    <rPh sb="25" eb="27">
      <t>ケイジ</t>
    </rPh>
    <phoneticPr fontId="2"/>
  </si>
  <si>
    <t>施設職員の資質向上のための取り組み（困難事例への対応についてのケースカンファレンスの開催、専門家によるスーパービジョン等）</t>
    <rPh sb="0" eb="2">
      <t>シセツ</t>
    </rPh>
    <rPh sb="2" eb="4">
      <t>ショクイン</t>
    </rPh>
    <rPh sb="5" eb="7">
      <t>シシツ</t>
    </rPh>
    <rPh sb="7" eb="9">
      <t>コウジョウ</t>
    </rPh>
    <rPh sb="13" eb="14">
      <t>ト</t>
    </rPh>
    <rPh sb="15" eb="16">
      <t>ク</t>
    </rPh>
    <rPh sb="18" eb="20">
      <t>コンナン</t>
    </rPh>
    <rPh sb="20" eb="22">
      <t>ジレイ</t>
    </rPh>
    <rPh sb="24" eb="26">
      <t>タイオウ</t>
    </rPh>
    <rPh sb="42" eb="44">
      <t>カイサイ</t>
    </rPh>
    <rPh sb="45" eb="48">
      <t>センモンカ</t>
    </rPh>
    <rPh sb="59" eb="60">
      <t>トウ</t>
    </rPh>
    <phoneticPr fontId="2"/>
  </si>
  <si>
    <t>ケアの孤立化・密室化の防止（複数体制の確保）</t>
    <rPh sb="3" eb="6">
      <t>コリツカ</t>
    </rPh>
    <rPh sb="7" eb="10">
      <t>ミッシツカ</t>
    </rPh>
    <rPh sb="11" eb="13">
      <t>ボウシ</t>
    </rPh>
    <rPh sb="14" eb="16">
      <t>フクスウ</t>
    </rPh>
    <rPh sb="16" eb="18">
      <t>タイセイ</t>
    </rPh>
    <rPh sb="19" eb="21">
      <t>カクホ</t>
    </rPh>
    <phoneticPr fontId="2"/>
  </si>
  <si>
    <t>a</t>
  </si>
  <si>
    <t>職員のメンタルヘルスに対する配慮</t>
    <rPh sb="0" eb="2">
      <t>ショクイン</t>
    </rPh>
    <rPh sb="11" eb="12">
      <t>タイ</t>
    </rPh>
    <rPh sb="14" eb="16">
      <t>ハイリョ</t>
    </rPh>
    <phoneticPr fontId="2"/>
  </si>
  <si>
    <t>３．自立、自活等への支援援助</t>
  </si>
  <si>
    <t>（徴収している場合）</t>
    <rPh sb="1" eb="3">
      <t>チョウシュウ</t>
    </rPh>
    <rPh sb="7" eb="9">
      <t>バアイ</t>
    </rPh>
    <phoneticPr fontId="2"/>
  </si>
  <si>
    <t>オ　苦情受付案内の掲示</t>
    <rPh sb="2" eb="4">
      <t>クジョウ</t>
    </rPh>
    <rPh sb="4" eb="6">
      <t>ウケツケ</t>
    </rPh>
    <rPh sb="6" eb="8">
      <t>アンナイ</t>
    </rPh>
    <rPh sb="9" eb="11">
      <t>ケイジ</t>
    </rPh>
    <phoneticPr fontId="2"/>
  </si>
  <si>
    <t>現金、預金通帳、年金証書及び印鑑等（以下「預かり金等」という。）の管理状況</t>
    <rPh sb="0" eb="2">
      <t>ゲンキン</t>
    </rPh>
    <rPh sb="3" eb="5">
      <t>ヨキン</t>
    </rPh>
    <rPh sb="5" eb="7">
      <t>ツウチョウ</t>
    </rPh>
    <rPh sb="8" eb="10">
      <t>ネンキン</t>
    </rPh>
    <rPh sb="10" eb="12">
      <t>ショウショ</t>
    </rPh>
    <rPh sb="12" eb="13">
      <t>オヨ</t>
    </rPh>
    <rPh sb="14" eb="16">
      <t>インカン</t>
    </rPh>
    <rPh sb="16" eb="17">
      <t>トウ</t>
    </rPh>
    <rPh sb="18" eb="20">
      <t>イカ</t>
    </rPh>
    <rPh sb="33" eb="35">
      <t>カンリ</t>
    </rPh>
    <rPh sb="35" eb="37">
      <t>ジョウキョウ</t>
    </rPh>
    <phoneticPr fontId="2"/>
  </si>
  <si>
    <r>
      <t>　施設</t>
    </r>
    <r>
      <rPr>
        <sz val="9"/>
        <color theme="1"/>
        <rFont val="ＭＳ Ｐゴシック"/>
      </rPr>
      <t>の支援について、個人の尊厳の保持を旨とし、利用者の意向、希望等を尊重する配慮がなされているか。</t>
    </r>
    <rPh sb="4" eb="6">
      <t>シエン</t>
    </rPh>
    <rPh sb="17" eb="19">
      <t>ホジ</t>
    </rPh>
    <rPh sb="35" eb="37">
      <t>ソンチョウ</t>
    </rPh>
    <phoneticPr fontId="2"/>
  </si>
  <si>
    <t>件</t>
    <rPh sb="0" eb="1">
      <t>ケン</t>
    </rPh>
    <phoneticPr fontId="2"/>
  </si>
  <si>
    <t>　預かり金等の管理状況</t>
    <rPh sb="1" eb="2">
      <t>アズカ</t>
    </rPh>
    <rPh sb="4" eb="6">
      <t>キントウ</t>
    </rPh>
    <rPh sb="7" eb="9">
      <t>カンリ</t>
    </rPh>
    <rPh sb="9" eb="11">
      <t>ジョウキョウ</t>
    </rPh>
    <phoneticPr fontId="2"/>
  </si>
  <si>
    <t>食事提供に関する援助及び指導について</t>
  </si>
  <si>
    <t>　預かり金等の収支状況は、管理責任者または管理責任者が任命したものによって毎月点検されているか。</t>
    <rPh sb="1" eb="2">
      <t>アズ</t>
    </rPh>
    <rPh sb="4" eb="5">
      <t>キン</t>
    </rPh>
    <rPh sb="5" eb="6">
      <t>トウ</t>
    </rPh>
    <rPh sb="7" eb="9">
      <t>シュウシ</t>
    </rPh>
    <rPh sb="9" eb="11">
      <t>ジョウキョウ</t>
    </rPh>
    <rPh sb="13" eb="15">
      <t>カンリ</t>
    </rPh>
    <rPh sb="15" eb="17">
      <t>セキニン</t>
    </rPh>
    <rPh sb="17" eb="18">
      <t>シャ</t>
    </rPh>
    <rPh sb="21" eb="23">
      <t>カンリ</t>
    </rPh>
    <rPh sb="23" eb="25">
      <t>セキニン</t>
    </rPh>
    <rPh sb="25" eb="26">
      <t>シャ</t>
    </rPh>
    <rPh sb="27" eb="29">
      <t>ニンメイ</t>
    </rPh>
    <rPh sb="37" eb="39">
      <t>マイツキ</t>
    </rPh>
    <rPh sb="39" eb="41">
      <t>テンケン</t>
    </rPh>
    <phoneticPr fontId="2"/>
  </si>
  <si>
    <t>・来訪者用の入口・受付を明示し、外部からの人の出入りを確認しているか。</t>
  </si>
  <si>
    <t>　退所時における預かり金等の返還の処理は適正に行われているか。</t>
    <rPh sb="1" eb="3">
      <t>タイショ</t>
    </rPh>
    <rPh sb="3" eb="4">
      <t>ジ</t>
    </rPh>
    <rPh sb="8" eb="9">
      <t>アズ</t>
    </rPh>
    <rPh sb="11" eb="12">
      <t>キン</t>
    </rPh>
    <rPh sb="12" eb="13">
      <t>トウ</t>
    </rPh>
    <rPh sb="14" eb="16">
      <t>ヘンカン</t>
    </rPh>
    <rPh sb="17" eb="19">
      <t>ショリ</t>
    </rPh>
    <rPh sb="20" eb="22">
      <t>テキセイ</t>
    </rPh>
    <rPh sb="23" eb="24">
      <t>オコナ</t>
    </rPh>
    <phoneticPr fontId="2"/>
  </si>
  <si>
    <r>
      <t>　</t>
    </r>
    <r>
      <rPr>
        <sz val="9"/>
        <color theme="1"/>
        <rFont val="ＭＳ ゴシック"/>
      </rPr>
      <t>調理の業務委託が行われている場合、契約内容等が遵守されているか。</t>
    </r>
    <rPh sb="4" eb="6">
      <t>ギョウム</t>
    </rPh>
    <rPh sb="6" eb="8">
      <t>イタク</t>
    </rPh>
    <rPh sb="9" eb="10">
      <t>オコナ</t>
    </rPh>
    <phoneticPr fontId="2"/>
  </si>
  <si>
    <t>預り金等の保管体制</t>
    <rPh sb="0" eb="1">
      <t>アズカ</t>
    </rPh>
    <rPh sb="2" eb="3">
      <t>キン</t>
    </rPh>
    <rPh sb="3" eb="4">
      <t>トウ</t>
    </rPh>
    <rPh sb="5" eb="7">
      <t>ホカン</t>
    </rPh>
    <rPh sb="7" eb="9">
      <t>タイセイ</t>
    </rPh>
    <phoneticPr fontId="2"/>
  </si>
  <si>
    <t>該当無し</t>
    <rPh sb="0" eb="2">
      <t>ガイトウ</t>
    </rPh>
    <rPh sb="2" eb="3">
      <t>ナ</t>
    </rPh>
    <phoneticPr fontId="2"/>
  </si>
  <si>
    <t>暫定定員</t>
    <rPh sb="0" eb="2">
      <t>ザンテイ</t>
    </rPh>
    <rPh sb="2" eb="4">
      <t>テイイン</t>
    </rPh>
    <phoneticPr fontId="2"/>
  </si>
  <si>
    <t>３歳以上児</t>
    <rPh sb="1" eb="4">
      <t>サイイジョウ</t>
    </rPh>
    <rPh sb="4" eb="5">
      <t>ジ</t>
    </rPh>
    <phoneticPr fontId="2"/>
  </si>
  <si>
    <t>）</t>
  </si>
  <si>
    <t>（</t>
  </si>
  <si>
    <r>
      <t xml:space="preserve">退所児童
</t>
    </r>
    <r>
      <rPr>
        <sz val="9"/>
        <color auto="1"/>
        <rFont val="ＭＳ Ｐゴシック"/>
      </rPr>
      <t>(措置変更を含む）</t>
    </r>
    <rPh sb="0" eb="2">
      <t>タイショ</t>
    </rPh>
    <rPh sb="2" eb="4">
      <t>ジドウ</t>
    </rPh>
    <rPh sb="6" eb="8">
      <t>ソチ</t>
    </rPh>
    <rPh sb="8" eb="10">
      <t>ヘンコウ</t>
    </rPh>
    <rPh sb="11" eb="12">
      <t>フク</t>
    </rPh>
    <phoneticPr fontId="2"/>
  </si>
  <si>
    <t xml:space="preserve">・要保護児童対策地域協議会などへ参画し、地域の課題を共有する。 </t>
  </si>
  <si>
    <t>キ</t>
  </si>
  <si>
    <t>定期健康診断を受診できなかった場合の取扱い</t>
  </si>
  <si>
    <t>①</t>
  </si>
  <si>
    <t>　①及び②に該当しない場合であっても、通常の発生動向を上回る感染症等の発生が疑われ、特に施設長が報告を必要と認めた場合</t>
  </si>
  <si>
    <t>・児童相談所と施設は子どもや家族の情報を相互に提供すること。</t>
  </si>
  <si>
    <t xml:space="preserve">・PTA活動や学校行事等に積極的に参加する。 </t>
  </si>
  <si>
    <t>適切な入所者支援の確保</t>
    <rPh sb="0" eb="2">
      <t>テキセツ</t>
    </rPh>
    <rPh sb="3" eb="6">
      <t>ニュウショシャ</t>
    </rPh>
    <rPh sb="6" eb="8">
      <t>シエン</t>
    </rPh>
    <rPh sb="9" eb="11">
      <t>カクホ</t>
    </rPh>
    <phoneticPr fontId="2"/>
  </si>
  <si>
    <t>オ　児童が施設を退所し又は委託を解除される場合においては、管理者の指定の変更を行うこと。</t>
  </si>
  <si>
    <t>エ　児童に係る金銭を児童に授与する旨及び施設長を管理者として指定する旨を記載した書面を、児童又は親権を行う父母に交付すること。</t>
  </si>
  <si>
    <t>レジオネラ症予防対策</t>
    <rPh sb="5" eb="6">
      <t>ショウ</t>
    </rPh>
    <rPh sb="6" eb="8">
      <t>ヨボウ</t>
    </rPh>
    <rPh sb="8" eb="10">
      <t>タイサク</t>
    </rPh>
    <phoneticPr fontId="2"/>
  </si>
  <si>
    <t>浄化槽法施行規則第6条、第7条</t>
    <rPh sb="0" eb="2">
      <t>ジョウカ</t>
    </rPh>
    <rPh sb="2" eb="3">
      <t>ソウ</t>
    </rPh>
    <rPh sb="3" eb="4">
      <t>ホウ</t>
    </rPh>
    <rPh sb="4" eb="6">
      <t>セコウ</t>
    </rPh>
    <rPh sb="6" eb="8">
      <t>キソク</t>
    </rPh>
    <rPh sb="8" eb="9">
      <t>ダイ</t>
    </rPh>
    <rPh sb="10" eb="11">
      <t>ジョウ</t>
    </rPh>
    <rPh sb="12" eb="13">
      <t>ダイ</t>
    </rPh>
    <rPh sb="14" eb="15">
      <t>ジョウ</t>
    </rPh>
    <phoneticPr fontId="2"/>
  </si>
  <si>
    <t>社会福祉法第3条、5条</t>
    <rPh sb="0" eb="2">
      <t>シャカイ</t>
    </rPh>
    <rPh sb="2" eb="4">
      <t>フクシ</t>
    </rPh>
    <rPh sb="4" eb="5">
      <t>ホウ</t>
    </rPh>
    <rPh sb="5" eb="6">
      <t>ダイ</t>
    </rPh>
    <rPh sb="7" eb="8">
      <t>ジョウ</t>
    </rPh>
    <rPh sb="10" eb="11">
      <t>ジョウ</t>
    </rPh>
    <phoneticPr fontId="2"/>
  </si>
  <si>
    <t>施設内外の大掃除の実施頻度</t>
    <rPh sb="0" eb="2">
      <t>シセツ</t>
    </rPh>
    <rPh sb="2" eb="3">
      <t>ナイ</t>
    </rPh>
    <rPh sb="3" eb="4">
      <t>ガイ</t>
    </rPh>
    <rPh sb="5" eb="8">
      <t>オオソウジ</t>
    </rPh>
    <rPh sb="9" eb="11">
      <t>ジッシ</t>
    </rPh>
    <rPh sb="11" eb="13">
      <t>ヒンド</t>
    </rPh>
    <phoneticPr fontId="2"/>
  </si>
  <si>
    <r>
      <t>　保護者から必要のない負担金を徴収</t>
    </r>
    <r>
      <rPr>
        <sz val="9"/>
        <color theme="1"/>
        <rFont val="ＭＳ ゴシック"/>
      </rPr>
      <t>していないか。</t>
    </r>
    <rPh sb="1" eb="4">
      <t>ホゴシャ</t>
    </rPh>
    <rPh sb="6" eb="8">
      <t>ヒツヨウ</t>
    </rPh>
    <rPh sb="11" eb="14">
      <t>フタンキン</t>
    </rPh>
    <rPh sb="15" eb="17">
      <t>チョウシュウ</t>
    </rPh>
    <phoneticPr fontId="2"/>
  </si>
  <si>
    <t>　建物・設備の状況</t>
    <rPh sb="1" eb="3">
      <t>タテモノ</t>
    </rPh>
    <rPh sb="4" eb="6">
      <t>セツビ</t>
    </rPh>
    <rPh sb="7" eb="9">
      <t>ジョウキョウ</t>
    </rPh>
    <phoneticPr fontId="2"/>
  </si>
  <si>
    <t>　環境整備</t>
    <rPh sb="1" eb="3">
      <t>カンキョウ</t>
    </rPh>
    <rPh sb="3" eb="5">
      <t>セイビ</t>
    </rPh>
    <phoneticPr fontId="2"/>
  </si>
  <si>
    <t>　最終調理をユニットで行う場合、調理・検食・管理は適正に行われているか。</t>
    <rPh sb="1" eb="3">
      <t>サイシュウ</t>
    </rPh>
    <rPh sb="3" eb="5">
      <t>チョウリ</t>
    </rPh>
    <rPh sb="11" eb="12">
      <t>オコナ</t>
    </rPh>
    <rPh sb="13" eb="15">
      <t>バアイ</t>
    </rPh>
    <rPh sb="16" eb="18">
      <t>チョウリ</t>
    </rPh>
    <rPh sb="19" eb="20">
      <t>ケン</t>
    </rPh>
    <rPh sb="20" eb="21">
      <t>ショク</t>
    </rPh>
    <rPh sb="22" eb="24">
      <t>カンリ</t>
    </rPh>
    <rPh sb="25" eb="27">
      <t>テキセイ</t>
    </rPh>
    <rPh sb="28" eb="29">
      <t>オコナ</t>
    </rPh>
    <phoneticPr fontId="2"/>
  </si>
  <si>
    <t>浄化槽</t>
    <rPh sb="0" eb="3">
      <t>ジョウカソウ</t>
    </rPh>
    <phoneticPr fontId="2"/>
  </si>
  <si>
    <t>《浄化槽がある場合》</t>
    <rPh sb="1" eb="4">
      <t>ジョウカソウ</t>
    </rPh>
    <rPh sb="7" eb="9">
      <t>バアイ</t>
    </rPh>
    <phoneticPr fontId="2"/>
  </si>
  <si>
    <t>《届出》</t>
    <rPh sb="1" eb="3">
      <t>トドケデ</t>
    </rPh>
    <phoneticPr fontId="2"/>
  </si>
  <si>
    <r>
      <t>キ　受付件数（</t>
    </r>
    <r>
      <rPr>
        <sz val="9"/>
        <color theme="1"/>
        <rFont val="ＭＳ ゴシック"/>
      </rPr>
      <t>前年度）</t>
    </r>
    <rPh sb="2" eb="4">
      <t>ウケツケ</t>
    </rPh>
    <rPh sb="4" eb="6">
      <t>ケンスウ</t>
    </rPh>
    <rPh sb="7" eb="8">
      <t>ゼン</t>
    </rPh>
    <rPh sb="8" eb="10">
      <t>ネンド</t>
    </rPh>
    <phoneticPr fontId="2"/>
  </si>
  <si>
    <t>　浴室の管理は適切に行われているか。</t>
    <rPh sb="1" eb="3">
      <t>ヨクシツ</t>
    </rPh>
    <rPh sb="4" eb="6">
      <t>カンリ</t>
    </rPh>
    <rPh sb="7" eb="9">
      <t>テキセツ</t>
    </rPh>
    <rPh sb="10" eb="11">
      <t>オコナ</t>
    </rPh>
    <phoneticPr fontId="2"/>
  </si>
  <si>
    <t>年１回実施・</t>
    <rPh sb="0" eb="1">
      <t>ネン</t>
    </rPh>
    <rPh sb="2" eb="3">
      <t>カイ</t>
    </rPh>
    <rPh sb="3" eb="5">
      <t>ジッシ</t>
    </rPh>
    <phoneticPr fontId="2"/>
  </si>
  <si>
    <t>　嗜好調査、残食（菜）調査、検食等が適切になされているか。また、その結果等を献立に反映するなど、工夫がなされているか。</t>
  </si>
  <si>
    <r>
      <t>3号条例第4条第3項</t>
    </r>
    <r>
      <rPr>
        <sz val="9"/>
        <color theme="1"/>
        <rFont val="ＭＳ ゴシック"/>
      </rPr>
      <t>（基準省令第5条第5項）</t>
    </r>
    <rPh sb="1" eb="2">
      <t>ゴウ</t>
    </rPh>
    <rPh sb="2" eb="4">
      <t>ジョウレイ</t>
    </rPh>
    <rPh sb="4" eb="5">
      <t>ダイ</t>
    </rPh>
    <rPh sb="6" eb="7">
      <t>ジョウ</t>
    </rPh>
    <rPh sb="7" eb="8">
      <t>ダイ</t>
    </rPh>
    <rPh sb="9" eb="10">
      <t>コウ</t>
    </rPh>
    <phoneticPr fontId="2"/>
  </si>
  <si>
    <t>水質管理</t>
    <rPh sb="0" eb="2">
      <t>スイシツ</t>
    </rPh>
    <rPh sb="2" eb="4">
      <t>カンリ</t>
    </rPh>
    <phoneticPr fontId="2"/>
  </si>
  <si>
    <t>《高置水槽がある場合》</t>
    <rPh sb="1" eb="2">
      <t>コウ</t>
    </rPh>
    <rPh sb="2" eb="3">
      <t>チ</t>
    </rPh>
    <rPh sb="3" eb="4">
      <t>スイ</t>
    </rPh>
    <rPh sb="4" eb="5">
      <t>ソウ</t>
    </rPh>
    <rPh sb="8" eb="10">
      <t>バアイ</t>
    </rPh>
    <phoneticPr fontId="2"/>
  </si>
  <si>
    <t>3号条例第7条</t>
    <rPh sb="1" eb="2">
      <t>ゴウ</t>
    </rPh>
    <rPh sb="2" eb="4">
      <t>ジョウレイ</t>
    </rPh>
    <rPh sb="4" eb="5">
      <t>ダイ</t>
    </rPh>
    <rPh sb="6" eb="7">
      <t>ジョウ</t>
    </rPh>
    <phoneticPr fontId="2"/>
  </si>
  <si>
    <t xml:space="preserve">幼稚園、小・中学校、高等学校、特別支援学校など子どもが通う学校と連携を密にすること。 </t>
  </si>
  <si>
    <r>
      <t>　自立支援計画</t>
    </r>
    <r>
      <rPr>
        <sz val="9"/>
        <color theme="1"/>
        <rFont val="ＭＳ ゴシック"/>
      </rPr>
      <t>は、日常生活動作能力、心理状態、家族関係及び所内生活態度等についての定期的調査結果及び本人の希望に基づいて策定されているか。</t>
    </r>
    <rPh sb="1" eb="3">
      <t>ジリツ</t>
    </rPh>
    <rPh sb="3" eb="5">
      <t>シエン</t>
    </rPh>
    <rPh sb="5" eb="7">
      <t>ケイカク</t>
    </rPh>
    <rPh sb="9" eb="11">
      <t>ニチジョウ</t>
    </rPh>
    <rPh sb="11" eb="13">
      <t>セイカツ</t>
    </rPh>
    <rPh sb="13" eb="15">
      <t>ドウサ</t>
    </rPh>
    <rPh sb="15" eb="17">
      <t>ノウリョク</t>
    </rPh>
    <rPh sb="18" eb="20">
      <t>シンリ</t>
    </rPh>
    <rPh sb="20" eb="22">
      <t>ジョウタイ</t>
    </rPh>
    <rPh sb="23" eb="25">
      <t>カゾク</t>
    </rPh>
    <rPh sb="25" eb="27">
      <t>カンケイ</t>
    </rPh>
    <rPh sb="27" eb="28">
      <t>オヨ</t>
    </rPh>
    <rPh sb="29" eb="31">
      <t>ショナイ</t>
    </rPh>
    <rPh sb="31" eb="33">
      <t>セイカツ</t>
    </rPh>
    <rPh sb="33" eb="35">
      <t>タイド</t>
    </rPh>
    <rPh sb="35" eb="36">
      <t>トウ</t>
    </rPh>
    <rPh sb="41" eb="44">
      <t>テイキテキ</t>
    </rPh>
    <rPh sb="44" eb="46">
      <t>チョウサ</t>
    </rPh>
    <rPh sb="46" eb="48">
      <t>ケッカ</t>
    </rPh>
    <rPh sb="48" eb="49">
      <t>オヨ</t>
    </rPh>
    <rPh sb="50" eb="52">
      <t>ホンニン</t>
    </rPh>
    <rPh sb="53" eb="55">
      <t>キボウ</t>
    </rPh>
    <rPh sb="56" eb="57">
      <t>モト</t>
    </rPh>
    <rPh sb="60" eb="62">
      <t>サクテイ</t>
    </rPh>
    <phoneticPr fontId="2"/>
  </si>
  <si>
    <t>年複数回実施・</t>
    <rPh sb="0" eb="1">
      <t>ネン</t>
    </rPh>
    <rPh sb="1" eb="4">
      <t>フクスウカイ</t>
    </rPh>
    <rPh sb="4" eb="6">
      <t>ジッシ</t>
    </rPh>
    <phoneticPr fontId="2"/>
  </si>
  <si>
    <r>
      <t>　施設内外の清掃及びネズミ、昆虫等の防除を行ってい</t>
    </r>
    <r>
      <rPr>
        <sz val="9"/>
        <color theme="1"/>
        <rFont val="ＭＳ ゴシック"/>
      </rPr>
      <t>るか。</t>
    </r>
    <rPh sb="1" eb="3">
      <t>シセツ</t>
    </rPh>
    <rPh sb="3" eb="5">
      <t>ナイガイ</t>
    </rPh>
    <rPh sb="6" eb="8">
      <t>セイソウ</t>
    </rPh>
    <rPh sb="8" eb="9">
      <t>オヨ</t>
    </rPh>
    <rPh sb="14" eb="16">
      <t>コンチュウ</t>
    </rPh>
    <rPh sb="16" eb="17">
      <t>トウ</t>
    </rPh>
    <rPh sb="18" eb="20">
      <t>ボウジョ</t>
    </rPh>
    <rPh sb="21" eb="22">
      <t>オコナ</t>
    </rPh>
    <phoneticPr fontId="2"/>
  </si>
  <si>
    <t>検査機関：</t>
    <rPh sb="0" eb="2">
      <t>ケンサ</t>
    </rPh>
    <rPh sb="2" eb="4">
      <t>キカン</t>
    </rPh>
    <phoneticPr fontId="2"/>
  </si>
  <si>
    <r>
      <t>社会福祉施設自主点検表（児童入所施設　</t>
    </r>
    <r>
      <rPr>
        <sz val="11"/>
        <color theme="1"/>
        <rFont val="ＭＳ ゴシック"/>
      </rPr>
      <t>支援）の記載について</t>
    </r>
    <rPh sb="19" eb="21">
      <t>シエン</t>
    </rPh>
    <phoneticPr fontId="2"/>
  </si>
  <si>
    <t>残留塩素の点検：</t>
    <rPh sb="0" eb="2">
      <t>ザンリュウ</t>
    </rPh>
    <rPh sb="2" eb="4">
      <t>エンソ</t>
    </rPh>
    <rPh sb="5" eb="7">
      <t>テンケン</t>
    </rPh>
    <phoneticPr fontId="2"/>
  </si>
  <si>
    <t>清掃及び検査：</t>
    <rPh sb="0" eb="2">
      <t>セイソウ</t>
    </rPh>
    <rPh sb="2" eb="3">
      <t>オヨ</t>
    </rPh>
    <rPh sb="4" eb="6">
      <t>ケンサ</t>
    </rPh>
    <phoneticPr fontId="2"/>
  </si>
  <si>
    <t>保守点検：</t>
    <rPh sb="0" eb="2">
      <t>ホシュ</t>
    </rPh>
    <rPh sb="2" eb="4">
      <t>テンケン</t>
    </rPh>
    <phoneticPr fontId="2"/>
  </si>
  <si>
    <t>済</t>
    <rPh sb="0" eb="1">
      <t>スミ</t>
    </rPh>
    <phoneticPr fontId="2"/>
  </si>
  <si>
    <t>済（検査日：</t>
    <rPh sb="0" eb="1">
      <t>スミ</t>
    </rPh>
    <rPh sb="2" eb="4">
      <t>ケンサ</t>
    </rPh>
    <rPh sb="4" eb="5">
      <t>ヒ</t>
    </rPh>
    <phoneticPr fontId="2"/>
  </si>
  <si>
    <t>児童又は母子生活支援施設の入所者（以下「児童等」という。）に対する支援については、入所中はもとより退所後についても継続した対応が求められていることから、児童等の自立支援の視点に立った支援の充実や、関係機関との連携を図り、個々の児童等の状況を十分把握し、ケース検討会議等で充分に検討した上で、個別に策定する必要がある。</t>
    <rPh sb="2" eb="3">
      <t>マタ</t>
    </rPh>
    <rPh sb="4" eb="8">
      <t>ボシセイカツ</t>
    </rPh>
    <rPh sb="8" eb="10">
      <t>シエン</t>
    </rPh>
    <rPh sb="10" eb="12">
      <t>シセツ</t>
    </rPh>
    <rPh sb="13" eb="16">
      <t>ニュウ</t>
    </rPh>
    <rPh sb="17" eb="19">
      <t>イカ</t>
    </rPh>
    <rPh sb="20" eb="22">
      <t>ジドウ</t>
    </rPh>
    <rPh sb="22" eb="23">
      <t>トウ</t>
    </rPh>
    <rPh sb="33" eb="35">
      <t>シエン</t>
    </rPh>
    <rPh sb="78" eb="79">
      <t>トウ</t>
    </rPh>
    <rPh sb="91" eb="93">
      <t>シエン</t>
    </rPh>
    <rPh sb="115" eb="116">
      <t>トウ</t>
    </rPh>
    <rPh sb="129" eb="131">
      <t>ケントウ</t>
    </rPh>
    <rPh sb="131" eb="134">
      <t>カイギトウ</t>
    </rPh>
    <rPh sb="135" eb="137">
      <t>ジュウブン</t>
    </rPh>
    <phoneticPr fontId="2"/>
  </si>
  <si>
    <t>済・</t>
    <rPh sb="0" eb="1">
      <t>スミ</t>
    </rPh>
    <phoneticPr fontId="2"/>
  </si>
  <si>
    <t>実施していない</t>
    <rPh sb="0" eb="2">
      <t>ジッシ</t>
    </rPh>
    <phoneticPr fontId="2"/>
  </si>
  <si>
    <t>回、検査結果</t>
    <rPh sb="0" eb="1">
      <t>カイ</t>
    </rPh>
    <rPh sb="2" eb="4">
      <t>ケンサ</t>
    </rPh>
    <rPh sb="4" eb="6">
      <t>ケッカ</t>
    </rPh>
    <phoneticPr fontId="2"/>
  </si>
  <si>
    <t>回）・</t>
    <rPh sb="0" eb="1">
      <t>カイ</t>
    </rPh>
    <phoneticPr fontId="2"/>
  </si>
  <si>
    <t>建物その他の設備の規模及び構造【第62条第1項第4号】に変更を生じたときは、変更の日から一月以内に、その旨を知事に届け出なければならない。（第63条第1項）</t>
    <rPh sb="4" eb="5">
      <t>タ</t>
    </rPh>
    <rPh sb="16" eb="17">
      <t>ダイ</t>
    </rPh>
    <rPh sb="19" eb="20">
      <t>ジョウ</t>
    </rPh>
    <rPh sb="20" eb="21">
      <t>ダイ</t>
    </rPh>
    <rPh sb="22" eb="23">
      <t>コウ</t>
    </rPh>
    <rPh sb="23" eb="24">
      <t>ダイ</t>
    </rPh>
    <rPh sb="25" eb="26">
      <t>ゴウ</t>
    </rPh>
    <rPh sb="31" eb="32">
      <t>ショウ</t>
    </rPh>
    <rPh sb="38" eb="40">
      <t>ヘンコウ</t>
    </rPh>
    <rPh sb="41" eb="42">
      <t>ヒ</t>
    </rPh>
    <rPh sb="44" eb="45">
      <t>ヒト</t>
    </rPh>
    <rPh sb="45" eb="46">
      <t>ツキ</t>
    </rPh>
    <rPh sb="46" eb="48">
      <t>イナイ</t>
    </rPh>
    <rPh sb="52" eb="53">
      <t>ムネ</t>
    </rPh>
    <rPh sb="70" eb="71">
      <t>ダイ</t>
    </rPh>
    <rPh sb="73" eb="74">
      <t>ジョウ</t>
    </rPh>
    <rPh sb="74" eb="75">
      <t>ダイ</t>
    </rPh>
    <rPh sb="76" eb="77">
      <t>コウ</t>
    </rPh>
    <phoneticPr fontId="2"/>
  </si>
  <si>
    <t>不適）・</t>
    <rPh sb="0" eb="2">
      <t>フテキ</t>
    </rPh>
    <phoneticPr fontId="2"/>
  </si>
  <si>
    <r>
      <t>主眼事項の</t>
    </r>
    <r>
      <rPr>
        <sz val="9"/>
        <color theme="1"/>
        <rFont val="ＭＳ Ｐゴシック"/>
      </rPr>
      <t>第１－２－ア・イ</t>
    </r>
    <rPh sb="0" eb="2">
      <t>シュガン</t>
    </rPh>
    <rPh sb="2" eb="4">
      <t>ジコウ</t>
    </rPh>
    <rPh sb="5" eb="6">
      <t>ダイ</t>
    </rPh>
    <phoneticPr fontId="2"/>
  </si>
  <si>
    <t>児童心理治療施設</t>
    <rPh sb="0" eb="2">
      <t>ジドウ</t>
    </rPh>
    <rPh sb="2" eb="4">
      <t>シンリ</t>
    </rPh>
    <rPh sb="4" eb="6">
      <t>チリョウ</t>
    </rPh>
    <rPh sb="6" eb="8">
      <t>シセツ</t>
    </rPh>
    <phoneticPr fontId="2"/>
  </si>
  <si>
    <t>社発第391号通知</t>
    <rPh sb="0" eb="1">
      <t>シャ</t>
    </rPh>
    <rPh sb="1" eb="2">
      <t>ハツ</t>
    </rPh>
    <rPh sb="2" eb="3">
      <t>ダイ</t>
    </rPh>
    <rPh sb="6" eb="7">
      <t>ゴウ</t>
    </rPh>
    <rPh sb="7" eb="9">
      <t>ツウチ</t>
    </rPh>
    <phoneticPr fontId="2"/>
  </si>
  <si>
    <t>（３）</t>
  </si>
  <si>
    <t>　併せて保健所に報告し、指示を求めるなどの措置を講じているか。</t>
    <rPh sb="1" eb="2">
      <t>アワ</t>
    </rPh>
    <rPh sb="4" eb="6">
      <t>ホケン</t>
    </rPh>
    <rPh sb="6" eb="7">
      <t>ショ</t>
    </rPh>
    <rPh sb="8" eb="10">
      <t>ホウコク</t>
    </rPh>
    <rPh sb="12" eb="14">
      <t>シジ</t>
    </rPh>
    <rPh sb="15" eb="16">
      <t>モト</t>
    </rPh>
    <rPh sb="21" eb="23">
      <t>ソチ</t>
    </rPh>
    <rPh sb="24" eb="25">
      <t>コウ</t>
    </rPh>
    <phoneticPr fontId="2"/>
  </si>
  <si>
    <t>安衛規則第619条、第624条</t>
    <rPh sb="0" eb="1">
      <t>アン</t>
    </rPh>
    <rPh sb="1" eb="2">
      <t>エイ</t>
    </rPh>
    <rPh sb="2" eb="4">
      <t>キソク</t>
    </rPh>
    <rPh sb="4" eb="5">
      <t>ダイ</t>
    </rPh>
    <rPh sb="8" eb="9">
      <t>ジョウ</t>
    </rPh>
    <rPh sb="10" eb="11">
      <t>ダイ</t>
    </rPh>
    <rPh sb="14" eb="15">
      <t>ジョウ</t>
    </rPh>
    <phoneticPr fontId="2"/>
  </si>
  <si>
    <t>水道法第3条第6項、同条第7項、第32条、第33条、第34条の2</t>
    <rPh sb="0" eb="2">
      <t>スイドウ</t>
    </rPh>
    <rPh sb="2" eb="3">
      <t>ホウ</t>
    </rPh>
    <rPh sb="3" eb="4">
      <t>ダイ</t>
    </rPh>
    <rPh sb="5" eb="6">
      <t>ジョウ</t>
    </rPh>
    <rPh sb="6" eb="7">
      <t>ダイ</t>
    </rPh>
    <rPh sb="8" eb="9">
      <t>コウ</t>
    </rPh>
    <rPh sb="10" eb="11">
      <t>ドウ</t>
    </rPh>
    <rPh sb="11" eb="12">
      <t>ジョウ</t>
    </rPh>
    <rPh sb="12" eb="13">
      <t>ダイ</t>
    </rPh>
    <rPh sb="14" eb="15">
      <t>コウ</t>
    </rPh>
    <rPh sb="16" eb="17">
      <t>ダイ</t>
    </rPh>
    <rPh sb="19" eb="20">
      <t>ジョウ</t>
    </rPh>
    <rPh sb="21" eb="22">
      <t>ダイ</t>
    </rPh>
    <rPh sb="24" eb="25">
      <t>ジョウ</t>
    </rPh>
    <rPh sb="26" eb="27">
      <t>ダイ</t>
    </rPh>
    <rPh sb="29" eb="30">
      <t>ジョウ</t>
    </rPh>
    <phoneticPr fontId="2"/>
  </si>
  <si>
    <t>水道法施行令第1条の2</t>
    <rPh sb="0" eb="2">
      <t>スイドウ</t>
    </rPh>
    <rPh sb="2" eb="3">
      <t>ホウ</t>
    </rPh>
    <rPh sb="3" eb="5">
      <t>セコウ</t>
    </rPh>
    <rPh sb="5" eb="6">
      <t>レイ</t>
    </rPh>
    <rPh sb="6" eb="7">
      <t>ダイ</t>
    </rPh>
    <rPh sb="8" eb="9">
      <t>ジョウ</t>
    </rPh>
    <phoneticPr fontId="2"/>
  </si>
  <si>
    <t>入所者個々の状況等を考慮し、施設種別ごとの特性に応じた自立、自活等への援助が行われているか。</t>
    <rPh sb="0" eb="3">
      <t>ニュウショシャ</t>
    </rPh>
    <phoneticPr fontId="2"/>
  </si>
  <si>
    <t>（５）</t>
  </si>
  <si>
    <t>１．入所者支援の充実</t>
  </si>
  <si>
    <t>の「２ 社会福祉施設（児童福祉施設）指導監査事項」の主眼事項</t>
  </si>
  <si>
    <t>　必要な栄養所要量が確保されているか。</t>
  </si>
  <si>
    <t>　給食材料が適切に用意され、保管されているか。</t>
  </si>
  <si>
    <t>　社会福祉施設における食中毒事故発生防止の徹底について（平成８年６月18日　社援施第97号）</t>
    <rPh sb="28" eb="30">
      <t>ヘイセイ</t>
    </rPh>
    <rPh sb="31" eb="32">
      <t>ネン</t>
    </rPh>
    <rPh sb="33" eb="34">
      <t>ガツ</t>
    </rPh>
    <rPh sb="36" eb="37">
      <t>ニチ</t>
    </rPh>
    <rPh sb="38" eb="39">
      <t>シャ</t>
    </rPh>
    <rPh sb="39" eb="40">
      <t>エン</t>
    </rPh>
    <rPh sb="40" eb="41">
      <t>セ</t>
    </rPh>
    <rPh sb="41" eb="42">
      <t>ダイ</t>
    </rPh>
    <rPh sb="44" eb="45">
      <t>ゴウ</t>
    </rPh>
    <phoneticPr fontId="2"/>
  </si>
  <si>
    <t>　社会福祉施設における衛生管理について（平成９年３月31日　社援施第65号）</t>
    <rPh sb="30" eb="31">
      <t>シャ</t>
    </rPh>
    <rPh sb="31" eb="32">
      <t>エン</t>
    </rPh>
    <rPh sb="32" eb="33">
      <t>セ</t>
    </rPh>
    <phoneticPr fontId="2"/>
  </si>
  <si>
    <t>「食中毒事故発生防止の徹底について」</t>
  </si>
  <si>
    <t>社会福祉施設における保存食の保存期間等について</t>
  </si>
  <si>
    <t>　家族との連携に積極的に努めているか。また、入所者や家族からの相談に応じる体制がとられているか。相談に対して適切な助言、援助が行われているか。</t>
    <rPh sb="1" eb="3">
      <t>カゾク</t>
    </rPh>
    <rPh sb="5" eb="7">
      <t>レンケイ</t>
    </rPh>
    <rPh sb="8" eb="11">
      <t>セッキョクテキ</t>
    </rPh>
    <rPh sb="12" eb="13">
      <t>ツト</t>
    </rPh>
    <rPh sb="22" eb="25">
      <t>ニュウショシャ</t>
    </rPh>
    <rPh sb="26" eb="28">
      <t>カゾク</t>
    </rPh>
    <rPh sb="31" eb="33">
      <t>ソウダン</t>
    </rPh>
    <rPh sb="34" eb="35">
      <t>オウ</t>
    </rPh>
    <rPh sb="37" eb="39">
      <t>タイセイ</t>
    </rPh>
    <rPh sb="48" eb="50">
      <t>ソウダン</t>
    </rPh>
    <rPh sb="51" eb="52">
      <t>タイ</t>
    </rPh>
    <rPh sb="54" eb="56">
      <t>テキセツ</t>
    </rPh>
    <rPh sb="57" eb="59">
      <t>ジョゲン</t>
    </rPh>
    <rPh sb="60" eb="62">
      <t>エンジョ</t>
    </rPh>
    <rPh sb="63" eb="64">
      <t>オコナ</t>
    </rPh>
    <phoneticPr fontId="2"/>
  </si>
  <si>
    <t>　新鮮な材料を用いてバランスの取れた食事が提供されているか。（安易に缶詰等の加工食品又は既製品を用いていないか。）</t>
  </si>
  <si>
    <t>コ</t>
  </si>
  <si>
    <t>適切な食事の提供</t>
  </si>
  <si>
    <t>　また、障害に応じた配慮がなされているか。</t>
  </si>
  <si>
    <t>健康管理</t>
  </si>
  <si>
    <t>児童の健康な生活の基本としての「食を営む力」の育成に努めなければならない。</t>
    <rPh sb="0" eb="2">
      <t>ジドウ</t>
    </rPh>
    <rPh sb="3" eb="5">
      <t>ケンコウ</t>
    </rPh>
    <rPh sb="6" eb="8">
      <t>セイカツ</t>
    </rPh>
    <rPh sb="9" eb="11">
      <t>キホン</t>
    </rPh>
    <rPh sb="16" eb="17">
      <t>ショク</t>
    </rPh>
    <rPh sb="18" eb="19">
      <t>イトナ</t>
    </rPh>
    <rPh sb="20" eb="21">
      <t>チカラ</t>
    </rPh>
    <rPh sb="23" eb="25">
      <t>イクセイ</t>
    </rPh>
    <rPh sb="26" eb="27">
      <t>ツト</t>
    </rPh>
    <phoneticPr fontId="2"/>
  </si>
  <si>
    <t>b</t>
  </si>
  <si>
    <t>　また、施設長は必要な指示を行っているか。</t>
    <rPh sb="4" eb="6">
      <t>シセツ</t>
    </rPh>
    <rPh sb="6" eb="7">
      <t>チョウ</t>
    </rPh>
    <rPh sb="8" eb="10">
      <t>ヒツヨウ</t>
    </rPh>
    <rPh sb="11" eb="13">
      <t>シジ</t>
    </rPh>
    <rPh sb="14" eb="15">
      <t>オコナ</t>
    </rPh>
    <phoneticPr fontId="2"/>
  </si>
  <si>
    <t>c</t>
  </si>
  <si>
    <t>歯ブラシやタオル、コップなどの日用品は個人用とし、貸し借りのないようにする。</t>
  </si>
  <si>
    <t>社会福祉施設等においては、日頃から、感染症又は食中毒の発生又はまん延を防止する観点から、… 年１回以上、職員を対象として衛生管理に関する研修を行うこと。</t>
    <rPh sb="0" eb="2">
      <t>シャカイ</t>
    </rPh>
    <rPh sb="2" eb="4">
      <t>フクシ</t>
    </rPh>
    <rPh sb="4" eb="6">
      <t>シセツ</t>
    </rPh>
    <rPh sb="6" eb="7">
      <t>トウ</t>
    </rPh>
    <rPh sb="13" eb="15">
      <t>ヒゴロ</t>
    </rPh>
    <rPh sb="18" eb="21">
      <t>カンセンショウ</t>
    </rPh>
    <rPh sb="21" eb="22">
      <t>マタ</t>
    </rPh>
    <rPh sb="23" eb="26">
      <t>ショクチュウドク</t>
    </rPh>
    <rPh sb="27" eb="29">
      <t>ハッセイ</t>
    </rPh>
    <rPh sb="29" eb="30">
      <t>マタ</t>
    </rPh>
    <rPh sb="33" eb="34">
      <t>エン</t>
    </rPh>
    <rPh sb="35" eb="37">
      <t>ボウシ</t>
    </rPh>
    <rPh sb="39" eb="41">
      <t>カンテン</t>
    </rPh>
    <rPh sb="46" eb="47">
      <t>ネン</t>
    </rPh>
    <rPh sb="48" eb="49">
      <t>カイ</t>
    </rPh>
    <rPh sb="49" eb="51">
      <t>イジョウ</t>
    </rPh>
    <rPh sb="52" eb="54">
      <t>ショクイン</t>
    </rPh>
    <rPh sb="55" eb="57">
      <t>タイショウ</t>
    </rPh>
    <rPh sb="60" eb="62">
      <t>エイセイ</t>
    </rPh>
    <rPh sb="62" eb="64">
      <t>カンリ</t>
    </rPh>
    <rPh sb="65" eb="66">
      <t>カン</t>
    </rPh>
    <rPh sb="68" eb="70">
      <t>ケンシュウ</t>
    </rPh>
    <rPh sb="71" eb="72">
      <t>オコナ</t>
    </rPh>
    <phoneticPr fontId="2"/>
  </si>
  <si>
    <t>必要な医薬品その他医療品を備えるとともに、これらの管理を適正に行わなければならない。</t>
    <rPh sb="0" eb="2">
      <t>ヒツヨウ</t>
    </rPh>
    <rPh sb="3" eb="5">
      <t>イヤク</t>
    </rPh>
    <rPh sb="5" eb="6">
      <t>ヒン</t>
    </rPh>
    <rPh sb="8" eb="9">
      <t>タ</t>
    </rPh>
    <rPh sb="9" eb="12">
      <t>イリョウヒン</t>
    </rPh>
    <rPh sb="13" eb="14">
      <t>ソナ</t>
    </rPh>
    <rPh sb="25" eb="27">
      <t>カンリ</t>
    </rPh>
    <rPh sb="28" eb="30">
      <t>テキセイ</t>
    </rPh>
    <rPh sb="31" eb="32">
      <t>オコナ</t>
    </rPh>
    <phoneticPr fontId="2"/>
  </si>
  <si>
    <t>（昭和23年厚生省令第63号）</t>
  </si>
  <si>
    <t>衛生管理の改善及び食中毒発生の予防について</t>
  </si>
  <si>
    <t>その他</t>
  </si>
  <si>
    <t>　cの報告を行ったときには、その原因の究明に資するため、当該患者の診察医等と連携の上、血液、便、吐物等の検体を確保するように努めているか。</t>
  </si>
  <si>
    <t>　日頃から、感染症又は食中毒の発生又はまん延を防止する観点から、職員の健康管理を徹底し、職員や来訪者の健康状態によっては利用者との接触を制限する等の措置を講ずるとともに、職員及び利用者に対して手洗いやうがいを励行するなど衛生教育の徹底を図っているか。</t>
  </si>
  <si>
    <t>児童の安全の確保について</t>
  </si>
  <si>
    <t>　衛生的な寝具、衣類等が確保されているか。</t>
    <rPh sb="1" eb="4">
      <t>エイセイテキ</t>
    </rPh>
    <rPh sb="5" eb="7">
      <t>シング</t>
    </rPh>
    <rPh sb="8" eb="10">
      <t>イルイ</t>
    </rPh>
    <rPh sb="10" eb="11">
      <t>ナド</t>
    </rPh>
    <rPh sb="12" eb="14">
      <t>カクホ</t>
    </rPh>
    <phoneticPr fontId="2"/>
  </si>
  <si>
    <r>
      <t>　受水槽の清掃及び点検を実施してい</t>
    </r>
    <r>
      <rPr>
        <sz val="9"/>
        <color theme="1"/>
        <rFont val="ＭＳ ゴシック"/>
      </rPr>
      <t>るか。</t>
    </r>
    <rPh sb="1" eb="2">
      <t>ジュ</t>
    </rPh>
    <rPh sb="2" eb="3">
      <t>スイ</t>
    </rPh>
    <rPh sb="3" eb="4">
      <t>ソウ</t>
    </rPh>
    <rPh sb="5" eb="7">
      <t>セイソウ</t>
    </rPh>
    <rPh sb="7" eb="8">
      <t>オヨ</t>
    </rPh>
    <rPh sb="9" eb="11">
      <t>テンケン</t>
    </rPh>
    <rPh sb="12" eb="13">
      <t>ジツ</t>
    </rPh>
    <rPh sb="13" eb="14">
      <t>シ</t>
    </rPh>
    <phoneticPr fontId="2"/>
  </si>
  <si>
    <t>④</t>
  </si>
  <si>
    <t>支援記録等の整備</t>
    <rPh sb="0" eb="2">
      <t>シエン</t>
    </rPh>
    <rPh sb="2" eb="4">
      <t>キロク</t>
    </rPh>
    <rPh sb="4" eb="5">
      <t>トウ</t>
    </rPh>
    <rPh sb="6" eb="8">
      <t>セイビ</t>
    </rPh>
    <phoneticPr fontId="2"/>
  </si>
  <si>
    <t>　支援の実施状況</t>
  </si>
  <si>
    <t>　児童に係る金銭</t>
    <rPh sb="1" eb="3">
      <t>ジドウ</t>
    </rPh>
    <rPh sb="4" eb="5">
      <t>カカ</t>
    </rPh>
    <rPh sb="6" eb="8">
      <t>キンセン</t>
    </rPh>
    <phoneticPr fontId="2"/>
  </si>
  <si>
    <t>施設・設備の管理</t>
  </si>
  <si>
    <t>　給排水設備</t>
    <rPh sb="1" eb="2">
      <t>キュウ</t>
    </rPh>
    <rPh sb="2" eb="3">
      <t>ハイ</t>
    </rPh>
    <rPh sb="3" eb="4">
      <t>ミズ</t>
    </rPh>
    <rPh sb="4" eb="6">
      <t>セツビ</t>
    </rPh>
    <phoneticPr fontId="2"/>
  </si>
  <si>
    <r>
      <t>前年度</t>
    </r>
    <r>
      <rPr>
        <sz val="9"/>
        <color auto="1"/>
        <rFont val="ＭＳ Ｐ明朝"/>
      </rPr>
      <t>高校3年生又はこれと同学年にあたる児童</t>
    </r>
    <rPh sb="0" eb="3">
      <t>ゼンネンド</t>
    </rPh>
    <rPh sb="3" eb="5">
      <t>コウコウ</t>
    </rPh>
    <rPh sb="6" eb="8">
      <t>ネンセイ</t>
    </rPh>
    <rPh sb="8" eb="9">
      <t>マタ</t>
    </rPh>
    <rPh sb="13" eb="14">
      <t>ドウネンレイ</t>
    </rPh>
    <rPh sb="14" eb="16">
      <t>ガクネン</t>
    </rPh>
    <rPh sb="20" eb="22">
      <t>ジドウ</t>
    </rPh>
    <phoneticPr fontId="2"/>
  </si>
  <si>
    <r>
      <t>（１）中</t>
    </r>
    <r>
      <rPr>
        <sz val="11"/>
        <color auto="1"/>
        <rFont val="ＭＳ Ｐ明朝"/>
      </rPr>
      <t>卒生の状況</t>
    </r>
    <rPh sb="3" eb="4">
      <t>ナカ</t>
    </rPh>
    <rPh sb="4" eb="5">
      <t>ソツ</t>
    </rPh>
    <rPh sb="5" eb="6">
      <t>ナマ</t>
    </rPh>
    <rPh sb="7" eb="9">
      <t>ジョウキョウ</t>
    </rPh>
    <phoneticPr fontId="2"/>
  </si>
  <si>
    <r>
      <t>・防犯のための避難訓練等</t>
    </r>
    <r>
      <rPr>
        <sz val="9"/>
        <color theme="1"/>
        <rFont val="ＭＳ ゴシック"/>
      </rPr>
      <t>の実施状況　→運営管理Ｐ１６</t>
    </r>
    <rPh sb="15" eb="17">
      <t>ジョウキョウ</t>
    </rPh>
    <rPh sb="19" eb="21">
      <t>ウンエイ</t>
    </rPh>
    <rPh sb="21" eb="23">
      <t>カンリ</t>
    </rPh>
    <phoneticPr fontId="2"/>
  </si>
  <si>
    <r>
      <t>（２）高</t>
    </r>
    <r>
      <rPr>
        <sz val="11"/>
        <color auto="1"/>
        <rFont val="ＭＳ Ｐ明朝"/>
      </rPr>
      <t>卒生の状況</t>
    </r>
    <rPh sb="3" eb="4">
      <t>コウ</t>
    </rPh>
    <rPh sb="4" eb="5">
      <t>ソツ</t>
    </rPh>
    <rPh sb="7" eb="9">
      <t>ジョウキョウ</t>
    </rPh>
    <phoneticPr fontId="2"/>
  </si>
  <si>
    <t>基準省令」</t>
    <rPh sb="0" eb="2">
      <t>キジュン</t>
    </rPh>
    <rPh sb="2" eb="4">
      <t>ショウレイ</t>
    </rPh>
    <phoneticPr fontId="2"/>
  </si>
  <si>
    <r>
      <t>キ</t>
    </r>
    <r>
      <rPr>
        <sz val="9"/>
        <color theme="1"/>
        <rFont val="ＭＳ Ｐゴシック"/>
      </rPr>
      <t>　児童に係る金銭を使用する場合には、支給の趣旨に従って使用すること。</t>
    </r>
  </si>
  <si>
    <r>
      <t>　実施月は</t>
    </r>
    <r>
      <rPr>
        <b/>
        <sz val="9"/>
        <color auto="1"/>
        <rFont val="ＭＳ ゴシック"/>
      </rPr>
      <t>右端を資料作成直近月として</t>
    </r>
    <r>
      <rPr>
        <sz val="9"/>
        <color auto="1"/>
        <rFont val="ＭＳ ゴシック"/>
      </rPr>
      <t>前１年分に関して記載してください。</t>
    </r>
    <rPh sb="1" eb="3">
      <t>ジッシ</t>
    </rPh>
    <rPh sb="3" eb="4">
      <t>ツキ</t>
    </rPh>
    <rPh sb="5" eb="7">
      <t>ミギハシ</t>
    </rPh>
    <rPh sb="8" eb="10">
      <t>シリョウ</t>
    </rPh>
    <rPh sb="10" eb="12">
      <t>サクセイ</t>
    </rPh>
    <rPh sb="12" eb="14">
      <t>チョッキン</t>
    </rPh>
    <rPh sb="14" eb="15">
      <t>ツキ</t>
    </rPh>
    <rPh sb="18" eb="19">
      <t>ゼン</t>
    </rPh>
    <rPh sb="20" eb="22">
      <t>ネンブン</t>
    </rPh>
    <rPh sb="23" eb="24">
      <t>カン</t>
    </rPh>
    <rPh sb="26" eb="28">
      <t>キサイ</t>
    </rPh>
    <phoneticPr fontId="2"/>
  </si>
  <si>
    <t>令和</t>
    <rPh sb="0" eb="2">
      <t>レイワ</t>
    </rPh>
    <phoneticPr fontId="2"/>
  </si>
  <si>
    <r>
      <t>3号条例第4条第3項</t>
    </r>
    <r>
      <rPr>
        <sz val="9"/>
        <color theme="1"/>
        <rFont val="ＭＳ Ｐゴシック"/>
      </rPr>
      <t>（基準省令第10条第5項）</t>
    </r>
    <rPh sb="1" eb="2">
      <t>ゴウ</t>
    </rPh>
    <rPh sb="2" eb="4">
      <t>ジョウレイ</t>
    </rPh>
    <rPh sb="4" eb="5">
      <t>ダイ</t>
    </rPh>
    <rPh sb="6" eb="7">
      <t>ジョウ</t>
    </rPh>
    <rPh sb="7" eb="8">
      <t>ダイ</t>
    </rPh>
    <rPh sb="9" eb="10">
      <t>コウ</t>
    </rPh>
    <rPh sb="19" eb="20">
      <t>ダイ</t>
    </rPh>
    <rPh sb="21" eb="22">
      <t>コウ</t>
    </rPh>
    <phoneticPr fontId="2"/>
  </si>
  <si>
    <r>
      <t>　</t>
    </r>
    <r>
      <rPr>
        <sz val="9"/>
        <color theme="1"/>
        <rFont val="ＭＳ ゴシック"/>
      </rPr>
      <t>児童・保護者・地域住民ほかからの苦情を受け付けるための窓口及び第三者委員を設置するなど苦情解決に適切に対応しているか。</t>
    </r>
    <rPh sb="1" eb="3">
      <t>ジドウ</t>
    </rPh>
    <rPh sb="4" eb="7">
      <t>ホゴシャ</t>
    </rPh>
    <rPh sb="8" eb="10">
      <t>チイキ</t>
    </rPh>
    <rPh sb="10" eb="12">
      <t>ジュウミン</t>
    </rPh>
    <rPh sb="17" eb="19">
      <t>クジョウ</t>
    </rPh>
    <rPh sb="20" eb="21">
      <t>ウ</t>
    </rPh>
    <rPh sb="22" eb="23">
      <t>ツ</t>
    </rPh>
    <rPh sb="28" eb="30">
      <t>マドグチ</t>
    </rPh>
    <rPh sb="30" eb="31">
      <t>オヨ</t>
    </rPh>
    <rPh sb="32" eb="35">
      <t>ダイサンシャ</t>
    </rPh>
    <rPh sb="35" eb="37">
      <t>イイン</t>
    </rPh>
    <rPh sb="38" eb="40">
      <t>セッチ</t>
    </rPh>
    <rPh sb="44" eb="46">
      <t>クジョウ</t>
    </rPh>
    <rPh sb="46" eb="48">
      <t>カイケツ</t>
    </rPh>
    <rPh sb="49" eb="51">
      <t>テキセツ</t>
    </rPh>
    <rPh sb="52" eb="54">
      <t>タイオウ</t>
    </rPh>
    <phoneticPr fontId="2"/>
  </si>
  <si>
    <t>苦情を受け付けるための窓口を設置するなど必要な措置を講じなければならない。</t>
    <rPh sb="0" eb="2">
      <t>クジョウ</t>
    </rPh>
    <rPh sb="3" eb="4">
      <t>ウ</t>
    </rPh>
    <rPh sb="5" eb="6">
      <t>ツ</t>
    </rPh>
    <rPh sb="11" eb="13">
      <t>マドグチ</t>
    </rPh>
    <rPh sb="14" eb="16">
      <t>セッチ</t>
    </rPh>
    <rPh sb="20" eb="22">
      <t>ヒツヨウ</t>
    </rPh>
    <rPh sb="23" eb="25">
      <t>ソチ</t>
    </rPh>
    <rPh sb="26" eb="27">
      <t>コウ</t>
    </rPh>
    <phoneticPr fontId="2"/>
  </si>
  <si>
    <t>施設長は、運営管理全般を統括する存在であり、常に施設の現状を把握し、職員に対して必要な指揮命令を行うこと。</t>
    <rPh sb="0" eb="3">
      <t>シセツチョウ</t>
    </rPh>
    <rPh sb="5" eb="7">
      <t>ウンエイ</t>
    </rPh>
    <rPh sb="7" eb="9">
      <t>カンリ</t>
    </rPh>
    <rPh sb="9" eb="11">
      <t>ゼンパン</t>
    </rPh>
    <rPh sb="12" eb="14">
      <t>トウカツ</t>
    </rPh>
    <rPh sb="16" eb="18">
      <t>ソンザイ</t>
    </rPh>
    <rPh sb="22" eb="23">
      <t>ツネ</t>
    </rPh>
    <rPh sb="24" eb="26">
      <t>シセツ</t>
    </rPh>
    <rPh sb="27" eb="29">
      <t>ゲンジョウ</t>
    </rPh>
    <rPh sb="30" eb="32">
      <t>ハアク</t>
    </rPh>
    <rPh sb="34" eb="36">
      <t>ショクイン</t>
    </rPh>
    <rPh sb="37" eb="38">
      <t>タイ</t>
    </rPh>
    <rPh sb="40" eb="42">
      <t>ヒツヨウ</t>
    </rPh>
    <rPh sb="43" eb="45">
      <t>シキ</t>
    </rPh>
    <rPh sb="45" eb="47">
      <t>メイレイ</t>
    </rPh>
    <rPh sb="48" eb="49">
      <t>オコナ</t>
    </rPh>
    <phoneticPr fontId="2"/>
  </si>
  <si>
    <t>会議録を適正に作成しているか。</t>
    <rPh sb="0" eb="3">
      <t>カイギロク</t>
    </rPh>
    <rPh sb="4" eb="6">
      <t>テキセイ</t>
    </rPh>
    <rPh sb="7" eb="9">
      <t>サクセイ</t>
    </rPh>
    <phoneticPr fontId="2"/>
  </si>
  <si>
    <r>
      <t>（Ｐ</t>
    </r>
    <r>
      <rPr>
        <sz val="11"/>
        <color theme="1"/>
        <rFont val="ＭＳ ゴシック"/>
      </rPr>
      <t>９）</t>
    </r>
  </si>
  <si>
    <t>施設長は、主要会議に出席し、必要に応じて適切な指示を行っているか。</t>
    <rPh sb="0" eb="3">
      <t>シセツチョウ</t>
    </rPh>
    <rPh sb="5" eb="7">
      <t>シュヨウ</t>
    </rPh>
    <rPh sb="7" eb="9">
      <t>カイギ</t>
    </rPh>
    <rPh sb="10" eb="11">
      <t>デ</t>
    </rPh>
    <rPh sb="11" eb="12">
      <t>セキ</t>
    </rPh>
    <rPh sb="14" eb="16">
      <t>ヒツヨウ</t>
    </rPh>
    <rPh sb="17" eb="18">
      <t>オウ</t>
    </rPh>
    <rPh sb="20" eb="22">
      <t>テキセツ</t>
    </rPh>
    <rPh sb="23" eb="25">
      <t>シジ</t>
    </rPh>
    <rPh sb="26" eb="27">
      <t>オコナ</t>
    </rPh>
    <phoneticPr fontId="2"/>
  </si>
  <si>
    <t>会議の内容は、適切か。</t>
    <rPh sb="0" eb="2">
      <t>カイギ</t>
    </rPh>
    <rPh sb="3" eb="5">
      <t>ナイヨウ</t>
    </rPh>
    <rPh sb="7" eb="9">
      <t>テキセツ</t>
    </rPh>
    <phoneticPr fontId="2"/>
  </si>
  <si>
    <t>必要な会議を設置・開催しているか。</t>
    <rPh sb="0" eb="2">
      <t>ヒツヨウ</t>
    </rPh>
    <rPh sb="3" eb="5">
      <t>カイギ</t>
    </rPh>
    <rPh sb="6" eb="7">
      <t>セツ</t>
    </rPh>
    <rPh sb="7" eb="8">
      <t>チ</t>
    </rPh>
    <rPh sb="9" eb="11">
      <t>カイサイ</t>
    </rPh>
    <phoneticPr fontId="2"/>
  </si>
  <si>
    <t>【法令・通知の名称】</t>
    <rPh sb="1" eb="3">
      <t>ホウレイ</t>
    </rPh>
    <rPh sb="4" eb="6">
      <t>ツウチ</t>
    </rPh>
    <rPh sb="7" eb="9">
      <t>メイショウ</t>
    </rPh>
    <phoneticPr fontId="2"/>
  </si>
  <si>
    <t>　児童福祉施設の設備及び運営に関する基準</t>
  </si>
  <si>
    <t>※　母子生活支援施設は、受診した母子の人数を記載すること。</t>
    <rPh sb="2" eb="4">
      <t>ボシ</t>
    </rPh>
    <rPh sb="4" eb="6">
      <t>セイカツ</t>
    </rPh>
    <rPh sb="6" eb="8">
      <t>シエン</t>
    </rPh>
    <rPh sb="8" eb="10">
      <t>シセツ</t>
    </rPh>
    <rPh sb="12" eb="14">
      <t>ジュシン</t>
    </rPh>
    <rPh sb="16" eb="18">
      <t>ボシ</t>
    </rPh>
    <rPh sb="19" eb="21">
      <t>ニンズウ</t>
    </rPh>
    <rPh sb="22" eb="24">
      <t>キサイ</t>
    </rPh>
    <phoneticPr fontId="2"/>
  </si>
  <si>
    <t>　有・　　無</t>
    <rPh sb="1" eb="2">
      <t>ユウ</t>
    </rPh>
    <rPh sb="5" eb="6">
      <t>ナ</t>
    </rPh>
    <phoneticPr fontId="2"/>
  </si>
  <si>
    <t>昨年度指導監査日から自主点検表作成時までに用途変更がある場合、概要を記入して下さい。</t>
    <rPh sb="0" eb="3">
      <t>サクネンド</t>
    </rPh>
    <rPh sb="3" eb="5">
      <t>シドウ</t>
    </rPh>
    <rPh sb="5" eb="7">
      <t>カンサ</t>
    </rPh>
    <rPh sb="7" eb="8">
      <t>ビ</t>
    </rPh>
    <rPh sb="10" eb="12">
      <t>ジシュ</t>
    </rPh>
    <rPh sb="12" eb="14">
      <t>テンケン</t>
    </rPh>
    <rPh sb="14" eb="15">
      <t>ヒョウ</t>
    </rPh>
    <rPh sb="15" eb="17">
      <t>サクセイ</t>
    </rPh>
    <rPh sb="17" eb="18">
      <t>ジ</t>
    </rPh>
    <rPh sb="21" eb="22">
      <t>ヨウ</t>
    </rPh>
    <rPh sb="22" eb="23">
      <t>ト</t>
    </rPh>
    <rPh sb="23" eb="25">
      <t>ヘンコウ</t>
    </rPh>
    <rPh sb="28" eb="30">
      <t>バアイ</t>
    </rPh>
    <rPh sb="31" eb="33">
      <t>ガイヨウ</t>
    </rPh>
    <rPh sb="34" eb="36">
      <t>キニュウ</t>
    </rPh>
    <rPh sb="38" eb="39">
      <t>クダ</t>
    </rPh>
    <phoneticPr fontId="2"/>
  </si>
  <si>
    <t>→実施月日</t>
    <rPh sb="1" eb="3">
      <t>ジッシ</t>
    </rPh>
    <rPh sb="3" eb="5">
      <t>ガッピ</t>
    </rPh>
    <phoneticPr fontId="2"/>
  </si>
  <si>
    <t>済</t>
    <rPh sb="0" eb="1">
      <t>ズ</t>
    </rPh>
    <phoneticPr fontId="2"/>
  </si>
  <si>
    <r>
      <t>　調理員に限定せず、他の職種であっても実際に調理業務に従事した職員（調理補助として調理業務を行った職員など）について</t>
    </r>
    <r>
      <rPr>
        <sz val="9"/>
        <color auto="1"/>
        <rFont val="ＭＳ ゴシック"/>
      </rPr>
      <t>は記載すること。また、現段階で退職している職員であっても、前1年間に調理業務に従事した</t>
    </r>
    <r>
      <rPr>
        <b/>
        <sz val="9"/>
        <color auto="1"/>
        <rFont val="ＭＳ ゴシック"/>
      </rPr>
      <t>すべての</t>
    </r>
    <r>
      <rPr>
        <sz val="9"/>
        <color auto="1"/>
        <rFont val="ＭＳ ゴシック"/>
      </rPr>
      <t>者について記入すること。</t>
    </r>
    <rPh sb="1" eb="4">
      <t>チョウリイン</t>
    </rPh>
    <rPh sb="5" eb="7">
      <t>ゲンテイ</t>
    </rPh>
    <rPh sb="10" eb="11">
      <t>タ</t>
    </rPh>
    <rPh sb="12" eb="14">
      <t>ショクシュ</t>
    </rPh>
    <rPh sb="19" eb="21">
      <t>ジッサイ</t>
    </rPh>
    <rPh sb="22" eb="24">
      <t>チョウリ</t>
    </rPh>
    <rPh sb="24" eb="26">
      <t>ギョウム</t>
    </rPh>
    <rPh sb="27" eb="29">
      <t>ジュウジ</t>
    </rPh>
    <rPh sb="31" eb="33">
      <t>ショクイン</t>
    </rPh>
    <rPh sb="34" eb="36">
      <t>チョウリ</t>
    </rPh>
    <rPh sb="36" eb="38">
      <t>ホジョ</t>
    </rPh>
    <rPh sb="41" eb="43">
      <t>チョウリ</t>
    </rPh>
    <rPh sb="43" eb="45">
      <t>ギョウム</t>
    </rPh>
    <rPh sb="46" eb="47">
      <t>ギョウ</t>
    </rPh>
    <rPh sb="49" eb="51">
      <t>ショクイン</t>
    </rPh>
    <rPh sb="59" eb="61">
      <t>キサイ</t>
    </rPh>
    <rPh sb="69" eb="72">
      <t>ゲンダンカイ</t>
    </rPh>
    <rPh sb="73" eb="75">
      <t>タイショク</t>
    </rPh>
    <rPh sb="79" eb="81">
      <t>ショクイン</t>
    </rPh>
    <rPh sb="87" eb="88">
      <t>ゼン</t>
    </rPh>
    <rPh sb="89" eb="91">
      <t>ネンカン</t>
    </rPh>
    <rPh sb="92" eb="94">
      <t>チョウリ</t>
    </rPh>
    <rPh sb="94" eb="96">
      <t>ギョウム</t>
    </rPh>
    <rPh sb="97" eb="99">
      <t>ジュウジ</t>
    </rPh>
    <rPh sb="105" eb="106">
      <t>モノ</t>
    </rPh>
    <rPh sb="110" eb="112">
      <t>キニュウ</t>
    </rPh>
    <phoneticPr fontId="2"/>
  </si>
  <si>
    <t>　入所の状況</t>
    <rPh sb="1" eb="3">
      <t>ニュウショ</t>
    </rPh>
    <rPh sb="4" eb="6">
      <t>ジョウキョウ</t>
    </rPh>
    <phoneticPr fontId="2"/>
  </si>
  <si>
    <r>
      <t>施設でこれに代わる書類がある場合は、その提出</t>
    </r>
    <r>
      <rPr>
        <sz val="11"/>
        <color auto="1"/>
        <rFont val="ＭＳ Ｐ明朝"/>
      </rPr>
      <t>に代えてよい。</t>
    </r>
    <rPh sb="0" eb="2">
      <t>シセツ</t>
    </rPh>
    <rPh sb="6" eb="7">
      <t>カ</t>
    </rPh>
    <rPh sb="9" eb="11">
      <t>ショルイ</t>
    </rPh>
    <rPh sb="14" eb="16">
      <t>バアイ</t>
    </rPh>
    <rPh sb="20" eb="22">
      <t>テイシュツ</t>
    </rPh>
    <rPh sb="23" eb="24">
      <t>カ</t>
    </rPh>
    <phoneticPr fontId="2"/>
  </si>
  <si>
    <t>契約書が取り交わされているか</t>
    <rPh sb="0" eb="3">
      <t>ケイヤクショ</t>
    </rPh>
    <rPh sb="4" eb="5">
      <t>ト</t>
    </rPh>
    <rPh sb="6" eb="7">
      <t>カ</t>
    </rPh>
    <phoneticPr fontId="2"/>
  </si>
  <si>
    <t>常に施設内外を清潔に保ち、年２回以上大掃除を行うこと。</t>
    <rPh sb="0" eb="1">
      <t>ツネ</t>
    </rPh>
    <rPh sb="2" eb="4">
      <t>シセツ</t>
    </rPh>
    <rPh sb="4" eb="6">
      <t>ナイガイ</t>
    </rPh>
    <rPh sb="7" eb="9">
      <t>セイケツ</t>
    </rPh>
    <rPh sb="10" eb="11">
      <t>タモ</t>
    </rPh>
    <rPh sb="13" eb="14">
      <t>ネン</t>
    </rPh>
    <rPh sb="15" eb="16">
      <t>カイ</t>
    </rPh>
    <rPh sb="16" eb="18">
      <t>イジョウ</t>
    </rPh>
    <rPh sb="18" eb="19">
      <t>ダイ</t>
    </rPh>
    <rPh sb="19" eb="21">
      <t>ソウジ</t>
    </rPh>
    <rPh sb="22" eb="23">
      <t>オコナ</t>
    </rPh>
    <phoneticPr fontId="2"/>
  </si>
  <si>
    <r>
      <t>（Ｐ</t>
    </r>
    <r>
      <rPr>
        <sz val="11"/>
        <color theme="1"/>
        <rFont val="ＭＳ ゴシック"/>
      </rPr>
      <t>11）</t>
    </r>
  </si>
  <si>
    <t>地域社会との交流及び連携を図り、児童の保護者及び地域社会に対し、当該児童福祉施設の運営の内容を適切に説明するよう努めなければならない。</t>
  </si>
  <si>
    <t>定期・不定期の設定を含めて必要な回数を確保し、単なる情報伝達の場とならないように配慮し、職員の意見を反映させること。</t>
    <rPh sb="0" eb="2">
      <t>テイキ</t>
    </rPh>
    <rPh sb="3" eb="6">
      <t>フテイキ</t>
    </rPh>
    <rPh sb="7" eb="8">
      <t>セツ</t>
    </rPh>
    <rPh sb="8" eb="9">
      <t>テイ</t>
    </rPh>
    <rPh sb="10" eb="11">
      <t>フク</t>
    </rPh>
    <rPh sb="13" eb="15">
      <t>ヒツヨウ</t>
    </rPh>
    <rPh sb="16" eb="18">
      <t>カイスウ</t>
    </rPh>
    <rPh sb="19" eb="21">
      <t>カクホ</t>
    </rPh>
    <rPh sb="23" eb="24">
      <t>タン</t>
    </rPh>
    <rPh sb="26" eb="28">
      <t>ジョウホウ</t>
    </rPh>
    <rPh sb="28" eb="30">
      <t>デンタツ</t>
    </rPh>
    <rPh sb="31" eb="32">
      <t>バ</t>
    </rPh>
    <rPh sb="40" eb="42">
      <t>ハイリョ</t>
    </rPh>
    <rPh sb="44" eb="46">
      <t>ショクイン</t>
    </rPh>
    <rPh sb="47" eb="49">
      <t>イケン</t>
    </rPh>
    <rPh sb="50" eb="52">
      <t>ハンエイ</t>
    </rPh>
    <phoneticPr fontId="2"/>
  </si>
  <si>
    <t xml:space="preserve">入所している者の国籍、信条、社会的身分又は入所に要する費用を負担するか否かによって、差別的取扱いをしてはならない。 </t>
  </si>
  <si>
    <t>関係職員は、できる限り出席し、欠席者についても開催日時、出席者、議題、議事内容等を記載した会議録により周知すること。</t>
    <rPh sb="0" eb="2">
      <t>カンケイ</t>
    </rPh>
    <rPh sb="2" eb="4">
      <t>ショクイン</t>
    </rPh>
    <rPh sb="9" eb="10">
      <t>カギ</t>
    </rPh>
    <rPh sb="11" eb="12">
      <t>デ</t>
    </rPh>
    <rPh sb="12" eb="13">
      <t>セキ</t>
    </rPh>
    <rPh sb="15" eb="16">
      <t>ケツ</t>
    </rPh>
    <rPh sb="16" eb="17">
      <t>セキ</t>
    </rPh>
    <rPh sb="17" eb="18">
      <t>シャ</t>
    </rPh>
    <rPh sb="23" eb="25">
      <t>カイサイ</t>
    </rPh>
    <rPh sb="25" eb="26">
      <t>ヒ</t>
    </rPh>
    <rPh sb="26" eb="27">
      <t>ジ</t>
    </rPh>
    <rPh sb="28" eb="29">
      <t>デ</t>
    </rPh>
    <rPh sb="29" eb="30">
      <t>セキ</t>
    </rPh>
    <rPh sb="30" eb="31">
      <t>シャ</t>
    </rPh>
    <rPh sb="32" eb="34">
      <t>ギダイ</t>
    </rPh>
    <rPh sb="35" eb="37">
      <t>ギジ</t>
    </rPh>
    <rPh sb="37" eb="39">
      <t>ナイヨウ</t>
    </rPh>
    <rPh sb="39" eb="40">
      <t>トウ</t>
    </rPh>
    <rPh sb="41" eb="43">
      <t>キサイ</t>
    </rPh>
    <rPh sb="45" eb="47">
      <t>カイギ</t>
    </rPh>
    <rPh sb="47" eb="48">
      <t>ロク</t>
    </rPh>
    <rPh sb="51" eb="53">
      <t>シュウチ</t>
    </rPh>
    <phoneticPr fontId="2"/>
  </si>
  <si>
    <t>各種の会議の記録が整備され、施設長の供覧を得ること。</t>
    <rPh sb="0" eb="1">
      <t>カク</t>
    </rPh>
    <rPh sb="1" eb="2">
      <t>シュ</t>
    </rPh>
    <rPh sb="3" eb="5">
      <t>カイギ</t>
    </rPh>
    <rPh sb="6" eb="8">
      <t>キロク</t>
    </rPh>
    <rPh sb="9" eb="11">
      <t>セイビ</t>
    </rPh>
    <rPh sb="14" eb="17">
      <t>シセツチョウ</t>
    </rPh>
    <rPh sb="18" eb="20">
      <t>キョウラン</t>
    </rPh>
    <rPh sb="21" eb="22">
      <t>エ</t>
    </rPh>
    <phoneticPr fontId="2"/>
  </si>
  <si>
    <t>必要な者に対しては、機能訓練が適切に行われていなければならない。</t>
    <rPh sb="0" eb="2">
      <t>ヒツヨウ</t>
    </rPh>
    <rPh sb="3" eb="4">
      <t>モノ</t>
    </rPh>
    <rPh sb="5" eb="6">
      <t>タイ</t>
    </rPh>
    <rPh sb="15" eb="17">
      <t>テキセツ</t>
    </rPh>
    <rPh sb="18" eb="19">
      <t>オコナ</t>
    </rPh>
    <phoneticPr fontId="2"/>
  </si>
  <si>
    <t>施設長や施設職員は、入所児童等に対し、虐待や心身に有害な影響を及ぼす行為をしてはならない。</t>
    <rPh sb="0" eb="3">
      <t>シセツチョウ</t>
    </rPh>
    <rPh sb="4" eb="6">
      <t>シセツ</t>
    </rPh>
    <rPh sb="6" eb="8">
      <t>ショクイン</t>
    </rPh>
    <rPh sb="10" eb="12">
      <t>ニュウショ</t>
    </rPh>
    <rPh sb="12" eb="14">
      <t>ジドウ</t>
    </rPh>
    <rPh sb="14" eb="15">
      <t>トウ</t>
    </rPh>
    <rPh sb="16" eb="17">
      <t>タイ</t>
    </rPh>
    <rPh sb="19" eb="21">
      <t>ギャクタイ</t>
    </rPh>
    <rPh sb="22" eb="24">
      <t>シンシン</t>
    </rPh>
    <rPh sb="25" eb="27">
      <t>ユウガイ</t>
    </rPh>
    <rPh sb="28" eb="30">
      <t>エイキョウ</t>
    </rPh>
    <rPh sb="31" eb="32">
      <t>オヨ</t>
    </rPh>
    <rPh sb="34" eb="36">
      <t>コウイ</t>
    </rPh>
    <phoneticPr fontId="2"/>
  </si>
  <si>
    <t>児童福祉施設において、入所している者に食事を提供するときは、その献立はできる限り、変化に富み、入所している者の健全な発育に必要な栄養量を含有するものでなければならない。</t>
    <rPh sb="0" eb="2">
      <t>ジドウ</t>
    </rPh>
    <rPh sb="2" eb="4">
      <t>フクシ</t>
    </rPh>
    <rPh sb="4" eb="6">
      <t>シセツ</t>
    </rPh>
    <rPh sb="11" eb="13">
      <t>ニュウショ</t>
    </rPh>
    <rPh sb="17" eb="18">
      <t>モノ</t>
    </rPh>
    <rPh sb="19" eb="21">
      <t>ショクジ</t>
    </rPh>
    <rPh sb="22" eb="24">
      <t>テイキョウ</t>
    </rPh>
    <rPh sb="32" eb="34">
      <t>コンダテ</t>
    </rPh>
    <rPh sb="38" eb="39">
      <t>カギ</t>
    </rPh>
    <rPh sb="41" eb="43">
      <t>ヘンカ</t>
    </rPh>
    <rPh sb="44" eb="45">
      <t>ト</t>
    </rPh>
    <rPh sb="47" eb="49">
      <t>ニュウショ</t>
    </rPh>
    <rPh sb="53" eb="54">
      <t>モノ</t>
    </rPh>
    <rPh sb="55" eb="57">
      <t>ケンゼン</t>
    </rPh>
    <rPh sb="58" eb="60">
      <t>ハツイク</t>
    </rPh>
    <rPh sb="61" eb="63">
      <t>ヒツヨウ</t>
    </rPh>
    <rPh sb="64" eb="66">
      <t>エイヨウ</t>
    </rPh>
    <rPh sb="66" eb="67">
      <t>リョウ</t>
    </rPh>
    <rPh sb="68" eb="70">
      <t>ガンユウ</t>
    </rPh>
    <phoneticPr fontId="2"/>
  </si>
  <si>
    <t>児童福祉施設において、入所している者に食事を提供するときは、当該児童福祉施設内で調理する方法により行わなければならない。</t>
    <rPh sb="0" eb="2">
      <t>ジドウ</t>
    </rPh>
    <rPh sb="2" eb="4">
      <t>フクシ</t>
    </rPh>
    <rPh sb="4" eb="6">
      <t>シセツ</t>
    </rPh>
    <rPh sb="11" eb="13">
      <t>ニュウショ</t>
    </rPh>
    <rPh sb="17" eb="18">
      <t>モノ</t>
    </rPh>
    <rPh sb="19" eb="21">
      <t>ショクジ</t>
    </rPh>
    <rPh sb="22" eb="24">
      <t>テイキョウ</t>
    </rPh>
    <rPh sb="30" eb="32">
      <t>トウガイ</t>
    </rPh>
    <rPh sb="32" eb="34">
      <t>ジドウ</t>
    </rPh>
    <rPh sb="34" eb="36">
      <t>フクシ</t>
    </rPh>
    <rPh sb="36" eb="38">
      <t>シセツ</t>
    </rPh>
    <rPh sb="38" eb="39">
      <t>ナイ</t>
    </rPh>
    <rPh sb="40" eb="42">
      <t>チョウリ</t>
    </rPh>
    <rPh sb="44" eb="46">
      <t>ホウホウ</t>
    </rPh>
    <rPh sb="49" eb="50">
      <t>オコナ</t>
    </rPh>
    <phoneticPr fontId="2"/>
  </si>
  <si>
    <t>調理業務従事者（臨時職員等のすべての職員）は、毎月１回以上検便を実施しなければならない。</t>
    <rPh sb="0" eb="2">
      <t>チョウリ</t>
    </rPh>
    <rPh sb="2" eb="4">
      <t>ギョウム</t>
    </rPh>
    <rPh sb="4" eb="7">
      <t>ジュウジシャ</t>
    </rPh>
    <rPh sb="8" eb="10">
      <t>リンジ</t>
    </rPh>
    <rPh sb="10" eb="12">
      <t>ショクイン</t>
    </rPh>
    <rPh sb="12" eb="13">
      <t>トウ</t>
    </rPh>
    <rPh sb="18" eb="20">
      <t>ショクイン</t>
    </rPh>
    <rPh sb="23" eb="25">
      <t>マイツキ</t>
    </rPh>
    <rPh sb="26" eb="27">
      <t>カイ</t>
    </rPh>
    <rPh sb="27" eb="29">
      <t>イジョウ</t>
    </rPh>
    <rPh sb="29" eb="31">
      <t>ケンベン</t>
    </rPh>
    <rPh sb="32" eb="33">
      <t>ジツ</t>
    </rPh>
    <rPh sb="33" eb="34">
      <t>シ</t>
    </rPh>
    <phoneticPr fontId="2"/>
  </si>
  <si>
    <t>献立表に基づき正確に給食を実施するためには、日々の必要量を把握し、適正に発注する必要がある。このため、食品購入、受払は適切に管理されなければならない。</t>
    <rPh sb="0" eb="3">
      <t>コンダテヒョウ</t>
    </rPh>
    <rPh sb="4" eb="5">
      <t>モト</t>
    </rPh>
    <rPh sb="7" eb="9">
      <t>セイカク</t>
    </rPh>
    <rPh sb="10" eb="12">
      <t>キュウショク</t>
    </rPh>
    <rPh sb="13" eb="15">
      <t>ジッシ</t>
    </rPh>
    <rPh sb="22" eb="24">
      <t>ヒビ</t>
    </rPh>
    <rPh sb="25" eb="28">
      <t>ヒツヨウリョウ</t>
    </rPh>
    <rPh sb="29" eb="31">
      <t>ハアク</t>
    </rPh>
    <rPh sb="33" eb="35">
      <t>テキセイ</t>
    </rPh>
    <rPh sb="36" eb="38">
      <t>ハッチュウ</t>
    </rPh>
    <rPh sb="40" eb="42">
      <t>ヒツヨウ</t>
    </rPh>
    <rPh sb="51" eb="53">
      <t>ショクヒン</t>
    </rPh>
    <rPh sb="53" eb="55">
      <t>コウニュウ</t>
    </rPh>
    <rPh sb="56" eb="58">
      <t>ウケバライ</t>
    </rPh>
    <rPh sb="59" eb="61">
      <t>テキセツ</t>
    </rPh>
    <rPh sb="62" eb="64">
      <t>カンリ</t>
    </rPh>
    <phoneticPr fontId="2"/>
  </si>
  <si>
    <t>急な病気等健康上の異常が発生した場合は、その症状によって治療、原因の究明等に努めるとともに、必要に応じて他の児童等からの隔離、保護者への連絡、医師への受診等万全の対処に努め、その経過を記録しておく必要がある。</t>
    <rPh sb="0" eb="1">
      <t>キュウ</t>
    </rPh>
    <rPh sb="2" eb="4">
      <t>ビョウキ</t>
    </rPh>
    <rPh sb="4" eb="5">
      <t>ナド</t>
    </rPh>
    <rPh sb="5" eb="8">
      <t>ケンコウジョウ</t>
    </rPh>
    <rPh sb="9" eb="11">
      <t>イジョウ</t>
    </rPh>
    <rPh sb="12" eb="14">
      <t>ハッセイ</t>
    </rPh>
    <rPh sb="16" eb="18">
      <t>バアイ</t>
    </rPh>
    <rPh sb="22" eb="24">
      <t>ショウジョウ</t>
    </rPh>
    <rPh sb="28" eb="30">
      <t>チリョウ</t>
    </rPh>
    <rPh sb="31" eb="33">
      <t>ゲンイン</t>
    </rPh>
    <rPh sb="34" eb="36">
      <t>キュウメイ</t>
    </rPh>
    <rPh sb="36" eb="37">
      <t>ナド</t>
    </rPh>
    <rPh sb="38" eb="39">
      <t>ツト</t>
    </rPh>
    <rPh sb="46" eb="48">
      <t>ヒツヨウ</t>
    </rPh>
    <rPh sb="49" eb="50">
      <t>オウ</t>
    </rPh>
    <rPh sb="52" eb="53">
      <t>ホカ</t>
    </rPh>
    <rPh sb="54" eb="56">
      <t>ジドウ</t>
    </rPh>
    <rPh sb="56" eb="57">
      <t>トウ</t>
    </rPh>
    <rPh sb="60" eb="62">
      <t>カクリ</t>
    </rPh>
    <rPh sb="63" eb="66">
      <t>ホゴシャ</t>
    </rPh>
    <rPh sb="68" eb="70">
      <t>レンラク</t>
    </rPh>
    <rPh sb="71" eb="73">
      <t>イシ</t>
    </rPh>
    <rPh sb="75" eb="77">
      <t>ジュシン</t>
    </rPh>
    <rPh sb="77" eb="78">
      <t>ナド</t>
    </rPh>
    <rPh sb="78" eb="80">
      <t>バンゼン</t>
    </rPh>
    <phoneticPr fontId="2"/>
  </si>
  <si>
    <t>児童福祉施設には、必要な医薬品その他の医療品を備えるとともに、これらの管理を適正に行わなければならない。</t>
    <rPh sb="0" eb="2">
      <t>ジドウ</t>
    </rPh>
    <rPh sb="2" eb="4">
      <t>フクシ</t>
    </rPh>
    <rPh sb="4" eb="6">
      <t>シセツ</t>
    </rPh>
    <rPh sb="9" eb="11">
      <t>ヒツヨウ</t>
    </rPh>
    <rPh sb="12" eb="15">
      <t>イヤクヒン</t>
    </rPh>
    <rPh sb="17" eb="18">
      <t>タ</t>
    </rPh>
    <rPh sb="19" eb="22">
      <t>イリョウヒン</t>
    </rPh>
    <rPh sb="23" eb="24">
      <t>ソナ</t>
    </rPh>
    <rPh sb="35" eb="37">
      <t>カンリ</t>
    </rPh>
    <rPh sb="38" eb="40">
      <t>テキセイ</t>
    </rPh>
    <rPh sb="41" eb="42">
      <t>オコナ</t>
    </rPh>
    <phoneticPr fontId="2"/>
  </si>
  <si>
    <t>児童福祉施設の構造設備は、採光、換気等入所している者の保健衛生及び入所している者に対する危害防止について十分に考慮して設けられなければならない。</t>
  </si>
  <si>
    <t>児童福祉施設において感染症又は食中毒が発生し、又はまん延しないように必要な措置を講ずるよう努めなければならない。</t>
    <rPh sb="0" eb="2">
      <t>ジドウ</t>
    </rPh>
    <rPh sb="2" eb="4">
      <t>フクシ</t>
    </rPh>
    <rPh sb="4" eb="6">
      <t>シセツ</t>
    </rPh>
    <rPh sb="10" eb="13">
      <t>カンセンショウ</t>
    </rPh>
    <rPh sb="13" eb="14">
      <t>マタ</t>
    </rPh>
    <rPh sb="15" eb="18">
      <t>ショクチュウドク</t>
    </rPh>
    <rPh sb="19" eb="21">
      <t>ハッセイ</t>
    </rPh>
    <rPh sb="23" eb="24">
      <t>マタ</t>
    </rPh>
    <rPh sb="27" eb="28">
      <t>エン</t>
    </rPh>
    <rPh sb="34" eb="36">
      <t>ヒツヨウ</t>
    </rPh>
    <rPh sb="37" eb="39">
      <t>ソチ</t>
    </rPh>
    <rPh sb="40" eb="41">
      <t>コウ</t>
    </rPh>
    <rPh sb="45" eb="46">
      <t>ツト</t>
    </rPh>
    <phoneticPr fontId="2"/>
  </si>
  <si>
    <t>事故発生の防止のため、次の点に留意して安全管理体制を確立すること。</t>
    <rPh sb="0" eb="2">
      <t>ジコ</t>
    </rPh>
    <rPh sb="2" eb="4">
      <t>ハッセイ</t>
    </rPh>
    <rPh sb="5" eb="7">
      <t>ボウシ</t>
    </rPh>
    <rPh sb="11" eb="12">
      <t>ツギ</t>
    </rPh>
    <rPh sb="13" eb="14">
      <t>テン</t>
    </rPh>
    <rPh sb="15" eb="17">
      <t>リュウイ</t>
    </rPh>
    <rPh sb="19" eb="21">
      <t>アンゼン</t>
    </rPh>
    <rPh sb="21" eb="23">
      <t>カンリ</t>
    </rPh>
    <rPh sb="23" eb="25">
      <t>タイセイ</t>
    </rPh>
    <rPh sb="26" eb="28">
      <t>カクリツ</t>
    </rPh>
    <phoneticPr fontId="2"/>
  </si>
  <si>
    <t>経営者、管理者自らが安全管理の重要性を認識し、組織的に安全管理体制の整備に努めること。</t>
    <rPh sb="0" eb="3">
      <t>ケイエイシャ</t>
    </rPh>
    <rPh sb="4" eb="7">
      <t>カンリシャ</t>
    </rPh>
    <rPh sb="7" eb="8">
      <t>ミズカ</t>
    </rPh>
    <rPh sb="10" eb="12">
      <t>アンゼン</t>
    </rPh>
    <rPh sb="12" eb="14">
      <t>カンリ</t>
    </rPh>
    <rPh sb="15" eb="18">
      <t>ジュウヨウセイ</t>
    </rPh>
    <rPh sb="19" eb="21">
      <t>ニンシキ</t>
    </rPh>
    <rPh sb="23" eb="26">
      <t>ソシキテキ</t>
    </rPh>
    <rPh sb="27" eb="29">
      <t>アンゼン</t>
    </rPh>
    <rPh sb="29" eb="31">
      <t>カンリ</t>
    </rPh>
    <rPh sb="31" eb="33">
      <t>タイセイ</t>
    </rPh>
    <rPh sb="34" eb="36">
      <t>セイビ</t>
    </rPh>
    <rPh sb="37" eb="38">
      <t>ツト</t>
    </rPh>
    <phoneticPr fontId="2"/>
  </si>
  <si>
    <t>保護者と連絡をとり、養護の内容等につき保護者の理解と協力を得るよう努める必要がある。また、災害等緊急時に速やかに連絡ができるよう緊急時連絡体制を整えておく必要がある。</t>
  </si>
  <si>
    <t>（Ｐ１～２）</t>
  </si>
  <si>
    <t xml:space="preserve">児童相談所など関係機関・団体の機能や連絡方法を体系的に明示し、その情報を職員間で共有すること。 </t>
  </si>
  <si>
    <t>設備及び運営基準に抵触していないこと。</t>
    <rPh sb="0" eb="2">
      <t>セツビ</t>
    </rPh>
    <rPh sb="2" eb="3">
      <t>オヨ</t>
    </rPh>
    <rPh sb="4" eb="6">
      <t>ウンエイ</t>
    </rPh>
    <rPh sb="6" eb="8">
      <t>キジュン</t>
    </rPh>
    <rPh sb="9" eb="11">
      <t>テイショク</t>
    </rPh>
    <phoneticPr fontId="2"/>
  </si>
  <si>
    <t>建物・設備の維持管理は適切に行われていること。</t>
    <rPh sb="0" eb="2">
      <t>タテモノ</t>
    </rPh>
    <rPh sb="3" eb="5">
      <t>セツビ</t>
    </rPh>
    <rPh sb="6" eb="8">
      <t>イジ</t>
    </rPh>
    <rPh sb="8" eb="10">
      <t>カンリ</t>
    </rPh>
    <rPh sb="11" eb="13">
      <t>テキセツ</t>
    </rPh>
    <rPh sb="14" eb="15">
      <t>オコナ</t>
    </rPh>
    <phoneticPr fontId="2"/>
  </si>
  <si>
    <t>建物・設備は目的外に使用してはならない。</t>
    <rPh sb="0" eb="2">
      <t>タテモノ</t>
    </rPh>
    <rPh sb="3" eb="5">
      <t>セツビ</t>
    </rPh>
    <rPh sb="6" eb="8">
      <t>モクテキ</t>
    </rPh>
    <rPh sb="8" eb="9">
      <t>ガイ</t>
    </rPh>
    <rPh sb="10" eb="12">
      <t>シヨウ</t>
    </rPh>
    <phoneticPr fontId="2"/>
  </si>
  <si>
    <t>いざという時に正常に使用できるよう、ＡＥＤ（自動体外式除細動器）の状態を確認するためのランプや画面等のインジケータを確認し、日常点検を行うこと。</t>
    <rPh sb="5" eb="6">
      <t>トキ</t>
    </rPh>
    <rPh sb="7" eb="9">
      <t>セイジョウ</t>
    </rPh>
    <rPh sb="10" eb="12">
      <t>シヨウ</t>
    </rPh>
    <rPh sb="22" eb="24">
      <t>ジドウ</t>
    </rPh>
    <rPh sb="24" eb="26">
      <t>タイガイ</t>
    </rPh>
    <rPh sb="26" eb="27">
      <t>シキ</t>
    </rPh>
    <rPh sb="27" eb="31">
      <t>ジョサイドウキ</t>
    </rPh>
    <rPh sb="33" eb="35">
      <t>ジョウタイ</t>
    </rPh>
    <rPh sb="36" eb="38">
      <t>カクニン</t>
    </rPh>
    <rPh sb="47" eb="49">
      <t>ガメン</t>
    </rPh>
    <rPh sb="49" eb="50">
      <t>トウ</t>
    </rPh>
    <rPh sb="58" eb="60">
      <t>カクニン</t>
    </rPh>
    <rPh sb="62" eb="64">
      <t>ニチジョウ</t>
    </rPh>
    <rPh sb="64" eb="66">
      <t>テンケン</t>
    </rPh>
    <rPh sb="67" eb="68">
      <t>オコナ</t>
    </rPh>
    <phoneticPr fontId="2"/>
  </si>
  <si>
    <t>施設は、事故防止並びに衛生的な環境を維持するために以下の点に配慮するとともに、その体制を確保しなければならない。</t>
    <rPh sb="0" eb="2">
      <t>シセツ</t>
    </rPh>
    <rPh sb="4" eb="6">
      <t>ジコ</t>
    </rPh>
    <rPh sb="6" eb="8">
      <t>ボウシ</t>
    </rPh>
    <rPh sb="8" eb="9">
      <t>ナラ</t>
    </rPh>
    <rPh sb="11" eb="13">
      <t>エイセイ</t>
    </rPh>
    <rPh sb="13" eb="14">
      <t>テキ</t>
    </rPh>
    <rPh sb="15" eb="17">
      <t>カンキョウ</t>
    </rPh>
    <rPh sb="18" eb="20">
      <t>イジ</t>
    </rPh>
    <rPh sb="25" eb="27">
      <t>イカ</t>
    </rPh>
    <rPh sb="28" eb="29">
      <t>テン</t>
    </rPh>
    <rPh sb="30" eb="32">
      <t>ハイリョ</t>
    </rPh>
    <rPh sb="41" eb="43">
      <t>タイセイ</t>
    </rPh>
    <rPh sb="44" eb="46">
      <t>カクホ</t>
    </rPh>
    <phoneticPr fontId="2"/>
  </si>
  <si>
    <t>空調設備等による適温の確保に努めること。</t>
    <rPh sb="0" eb="2">
      <t>クウチョウ</t>
    </rPh>
    <rPh sb="2" eb="4">
      <t>セツビ</t>
    </rPh>
    <rPh sb="4" eb="5">
      <t>トウ</t>
    </rPh>
    <rPh sb="8" eb="10">
      <t>テキオン</t>
    </rPh>
    <rPh sb="11" eb="13">
      <t>カクホ</t>
    </rPh>
    <rPh sb="14" eb="15">
      <t>ツト</t>
    </rPh>
    <phoneticPr fontId="2"/>
  </si>
  <si>
    <r>
      <t>Ｒ</t>
    </r>
    <r>
      <rPr>
        <sz val="11"/>
        <color theme="1"/>
        <rFont val="ＭＳ Ｐ明朝"/>
      </rPr>
      <t>7年度入所者</t>
    </r>
    <rPh sb="2" eb="4">
      <t>ネンド</t>
    </rPh>
    <rPh sb="4" eb="7">
      <t>ニュウショシャ</t>
    </rPh>
    <phoneticPr fontId="2"/>
  </si>
  <si>
    <t>薬品等の管理を行い、誤飲事故等の防止を徹底すること。</t>
    <rPh sb="0" eb="2">
      <t>ヤクヒン</t>
    </rPh>
    <rPh sb="2" eb="3">
      <t>トウ</t>
    </rPh>
    <rPh sb="4" eb="6">
      <t>カンリ</t>
    </rPh>
    <rPh sb="7" eb="8">
      <t>オコナ</t>
    </rPh>
    <rPh sb="10" eb="12">
      <t>ゴイン</t>
    </rPh>
    <rPh sb="12" eb="14">
      <t>ジコ</t>
    </rPh>
    <rPh sb="14" eb="15">
      <t>トウ</t>
    </rPh>
    <rPh sb="16" eb="18">
      <t>ボウシ</t>
    </rPh>
    <rPh sb="19" eb="20">
      <t>テツ</t>
    </rPh>
    <rPh sb="20" eb="21">
      <t>テイ</t>
    </rPh>
    <phoneticPr fontId="2"/>
  </si>
  <si>
    <t>受水槽の有効容量が１０㎥を超える場合（簡易専用水道）は、水道法に基づき厚生労働大臣が指定する検査機関の水質検査及び専門業者による水槽の清掃を年１回実施すること。</t>
    <rPh sb="0" eb="1">
      <t>ジュ</t>
    </rPh>
    <rPh sb="1" eb="2">
      <t>スイ</t>
    </rPh>
    <rPh sb="2" eb="3">
      <t>ソウ</t>
    </rPh>
    <rPh sb="4" eb="6">
      <t>ユウコウ</t>
    </rPh>
    <rPh sb="6" eb="8">
      <t>ヨウリョウ</t>
    </rPh>
    <rPh sb="13" eb="14">
      <t>コ</t>
    </rPh>
    <rPh sb="16" eb="18">
      <t>バアイ</t>
    </rPh>
    <rPh sb="19" eb="21">
      <t>カンイ</t>
    </rPh>
    <rPh sb="21" eb="23">
      <t>センヨウ</t>
    </rPh>
    <rPh sb="23" eb="25">
      <t>スイドウ</t>
    </rPh>
    <rPh sb="28" eb="31">
      <t>スイドウホウ</t>
    </rPh>
    <rPh sb="32" eb="33">
      <t>モト</t>
    </rPh>
    <rPh sb="35" eb="37">
      <t>コウセイ</t>
    </rPh>
    <rPh sb="37" eb="39">
      <t>ロウドウ</t>
    </rPh>
    <rPh sb="39" eb="41">
      <t>ダイジン</t>
    </rPh>
    <rPh sb="42" eb="44">
      <t>シテイ</t>
    </rPh>
    <rPh sb="46" eb="48">
      <t>ケンサ</t>
    </rPh>
    <rPh sb="48" eb="50">
      <t>キカン</t>
    </rPh>
    <rPh sb="51" eb="53">
      <t>スイシツ</t>
    </rPh>
    <rPh sb="53" eb="55">
      <t>ケンサ</t>
    </rPh>
    <rPh sb="55" eb="56">
      <t>オヨ</t>
    </rPh>
    <rPh sb="57" eb="59">
      <t>センモン</t>
    </rPh>
    <rPh sb="59" eb="61">
      <t>ギョウシャ</t>
    </rPh>
    <rPh sb="64" eb="66">
      <t>スイソウ</t>
    </rPh>
    <rPh sb="67" eb="69">
      <t>セイソウ</t>
    </rPh>
    <rPh sb="70" eb="71">
      <t>ネン</t>
    </rPh>
    <rPh sb="72" eb="73">
      <t>カイ</t>
    </rPh>
    <rPh sb="73" eb="74">
      <t>ジツ</t>
    </rPh>
    <rPh sb="74" eb="75">
      <t>シ</t>
    </rPh>
    <phoneticPr fontId="2"/>
  </si>
  <si>
    <t>塩素消毒等衛生上必要な措置を実施すること。</t>
    <rPh sb="0" eb="2">
      <t>エンソ</t>
    </rPh>
    <rPh sb="2" eb="4">
      <t>ショウドク</t>
    </rPh>
    <rPh sb="4" eb="5">
      <t>トウ</t>
    </rPh>
    <rPh sb="5" eb="7">
      <t>エイセイ</t>
    </rPh>
    <rPh sb="7" eb="8">
      <t>ウエ</t>
    </rPh>
    <rPh sb="8" eb="10">
      <t>ヒツヨウ</t>
    </rPh>
    <rPh sb="11" eb="13">
      <t>ソチ</t>
    </rPh>
    <rPh sb="14" eb="15">
      <t>ジツ</t>
    </rPh>
    <rPh sb="15" eb="16">
      <t>シ</t>
    </rPh>
    <phoneticPr fontId="2"/>
  </si>
  <si>
    <t>循環水系浴槽を設置していない場合は「該当しない」となる。</t>
    <rPh sb="0" eb="2">
      <t>ジュンカン</t>
    </rPh>
    <rPh sb="2" eb="4">
      <t>スイケイ</t>
    </rPh>
    <rPh sb="4" eb="6">
      <t>ヨクソウ</t>
    </rPh>
    <rPh sb="7" eb="9">
      <t>セッチ</t>
    </rPh>
    <rPh sb="14" eb="16">
      <t>バアイ</t>
    </rPh>
    <rPh sb="18" eb="20">
      <t>ガイトウ</t>
    </rPh>
    <phoneticPr fontId="2"/>
  </si>
  <si>
    <t>「苦情解決の仕組みの指針について」</t>
    <rPh sb="1" eb="3">
      <t>クジョウ</t>
    </rPh>
    <rPh sb="3" eb="5">
      <t>カイケツ</t>
    </rPh>
    <rPh sb="6" eb="8">
      <t>シク</t>
    </rPh>
    <rPh sb="10" eb="12">
      <t>シシン</t>
    </rPh>
    <phoneticPr fontId="2"/>
  </si>
  <si>
    <r>
      <t>3号条例第4条第3項</t>
    </r>
    <r>
      <rPr>
        <sz val="9"/>
        <color theme="1"/>
        <rFont val="ＭＳ ゴシック"/>
      </rPr>
      <t>（基準省令第41条）</t>
    </r>
    <rPh sb="1" eb="2">
      <t>ゴウ</t>
    </rPh>
    <rPh sb="2" eb="4">
      <t>ジョウレイ</t>
    </rPh>
    <rPh sb="4" eb="5">
      <t>ダイ</t>
    </rPh>
    <rPh sb="6" eb="7">
      <t>ジョウ</t>
    </rPh>
    <rPh sb="7" eb="8">
      <t>ダイ</t>
    </rPh>
    <rPh sb="9" eb="10">
      <t>コウ</t>
    </rPh>
    <rPh sb="18" eb="19">
      <t>ジョウ</t>
    </rPh>
    <phoneticPr fontId="2"/>
  </si>
  <si>
    <t>苦情解決の仕組みの指針について</t>
    <rPh sb="0" eb="2">
      <t>クジョウ</t>
    </rPh>
    <rPh sb="2" eb="4">
      <t>カイケツ</t>
    </rPh>
    <rPh sb="5" eb="7">
      <t>シク</t>
    </rPh>
    <rPh sb="9" eb="11">
      <t>シシン</t>
    </rPh>
    <phoneticPr fontId="2"/>
  </si>
  <si>
    <t>　「社会福祉事業の経営者による福祉サービスに関する苦情解決の仕組みの指針について」の一部改正について
（平成29年３月７日　雇児発0307第1号他）</t>
    <rPh sb="58" eb="59">
      <t>ガツ</t>
    </rPh>
    <rPh sb="60" eb="61">
      <t>ニチ</t>
    </rPh>
    <rPh sb="72" eb="73">
      <t>ホカ</t>
    </rPh>
    <phoneticPr fontId="2"/>
  </si>
  <si>
    <t>社会福祉施設における飲用井戸及び受水槽の衛生確保について（社援施第116号）</t>
    <rPh sb="0" eb="2">
      <t>シャカイ</t>
    </rPh>
    <rPh sb="2" eb="4">
      <t>フクシ</t>
    </rPh>
    <rPh sb="4" eb="6">
      <t>シセツ</t>
    </rPh>
    <rPh sb="10" eb="12">
      <t>インヨウ</t>
    </rPh>
    <rPh sb="12" eb="14">
      <t>イド</t>
    </rPh>
    <rPh sb="14" eb="15">
      <t>オヨ</t>
    </rPh>
    <rPh sb="16" eb="19">
      <t>ジュスイソウ</t>
    </rPh>
    <rPh sb="20" eb="22">
      <t>エイセイ</t>
    </rPh>
    <rPh sb="22" eb="24">
      <t>カクホ</t>
    </rPh>
    <rPh sb="29" eb="30">
      <t>シャ</t>
    </rPh>
    <rPh sb="30" eb="31">
      <t>エン</t>
    </rPh>
    <rPh sb="31" eb="32">
      <t>シ</t>
    </rPh>
    <rPh sb="32" eb="33">
      <t>ダイ</t>
    </rPh>
    <rPh sb="36" eb="37">
      <t>ゴウ</t>
    </rPh>
    <phoneticPr fontId="2"/>
  </si>
  <si>
    <t>自動体外式除細動器（AED）の適切な管理等の実施について（医政/薬食第416001号）</t>
    <rPh sb="0" eb="2">
      <t>ジドウ</t>
    </rPh>
    <rPh sb="2" eb="4">
      <t>タイガイ</t>
    </rPh>
    <rPh sb="4" eb="5">
      <t>シキ</t>
    </rPh>
    <rPh sb="5" eb="8">
      <t>ジョサイドウ</t>
    </rPh>
    <rPh sb="8" eb="9">
      <t>キ</t>
    </rPh>
    <rPh sb="15" eb="17">
      <t>テキセツ</t>
    </rPh>
    <rPh sb="18" eb="20">
      <t>カンリ</t>
    </rPh>
    <rPh sb="20" eb="21">
      <t>トウ</t>
    </rPh>
    <rPh sb="22" eb="24">
      <t>ジッシ</t>
    </rPh>
    <phoneticPr fontId="2"/>
  </si>
  <si>
    <r>
      <t>ク</t>
    </r>
    <r>
      <rPr>
        <sz val="9"/>
        <color theme="1"/>
        <rFont val="ＭＳ Ｐゴシック"/>
      </rPr>
      <t>　児童に係る金銭の収支の状況を明らかにする帳簿を整備すること。</t>
    </r>
    <rPh sb="2" eb="4">
      <t>ジドウ</t>
    </rPh>
    <rPh sb="5" eb="6">
      <t>カカ</t>
    </rPh>
    <rPh sb="7" eb="9">
      <t>キンセン</t>
    </rPh>
    <rPh sb="10" eb="12">
      <t>シュウシ</t>
    </rPh>
    <rPh sb="13" eb="15">
      <t>ジョウキョウ</t>
    </rPh>
    <rPh sb="16" eb="17">
      <t>アキ</t>
    </rPh>
    <rPh sb="22" eb="24">
      <t>チョウボ</t>
    </rPh>
    <rPh sb="25" eb="27">
      <t>セイビ</t>
    </rPh>
    <phoneticPr fontId="2"/>
  </si>
  <si>
    <t>・計画の見直しを行い、必要に応じて計画の変更を行っているか。</t>
    <rPh sb="1" eb="3">
      <t>ケイカク</t>
    </rPh>
    <rPh sb="4" eb="6">
      <t>ミナオ</t>
    </rPh>
    <rPh sb="8" eb="9">
      <t>オコナ</t>
    </rPh>
    <rPh sb="11" eb="13">
      <t>ヒツヨウ</t>
    </rPh>
    <rPh sb="14" eb="15">
      <t>オウ</t>
    </rPh>
    <rPh sb="17" eb="19">
      <t>ケイカク</t>
    </rPh>
    <rPh sb="20" eb="22">
      <t>ヘンコウ</t>
    </rPh>
    <rPh sb="23" eb="24">
      <t>オコナ</t>
    </rPh>
    <phoneticPr fontId="2"/>
  </si>
  <si>
    <t>「はい」の場合</t>
    <rPh sb="5" eb="7">
      <t>バアイ</t>
    </rPh>
    <phoneticPr fontId="2"/>
  </si>
  <si>
    <r>
      <t>　嘱託医は活用されてい</t>
    </r>
    <r>
      <rPr>
        <sz val="9"/>
        <color theme="1"/>
        <rFont val="ＭＳ ゴシック"/>
      </rPr>
      <t>るか。</t>
    </r>
    <rPh sb="1" eb="3">
      <t>ショクタク</t>
    </rPh>
    <rPh sb="3" eb="4">
      <t>イ</t>
    </rPh>
    <rPh sb="5" eb="7">
      <t>カツヨウ</t>
    </rPh>
    <phoneticPr fontId="2"/>
  </si>
  <si>
    <t>（Ｐ10～11）</t>
  </si>
  <si>
    <t>児童福祉施設は、児童の施設外での活動、取組等のための移動その他の児童の移動のために自動車を運行するときは、児童の乗車及び降車の際に、点呼その他の児童の所在を確実に把握することができる方法により、児童の所在を確認しなければならない。</t>
  </si>
  <si>
    <t>・職員に対し計画に基づき研修及び訓練を実施しているか。</t>
    <rPh sb="1" eb="3">
      <t>ショクイン</t>
    </rPh>
    <rPh sb="4" eb="5">
      <t>タイ</t>
    </rPh>
    <rPh sb="6" eb="8">
      <t>ケイカク</t>
    </rPh>
    <rPh sb="9" eb="10">
      <t>モト</t>
    </rPh>
    <rPh sb="12" eb="14">
      <t>ケンシュウ</t>
    </rPh>
    <rPh sb="14" eb="15">
      <t>オヨ</t>
    </rPh>
    <rPh sb="16" eb="18">
      <t>クンレン</t>
    </rPh>
    <rPh sb="19" eb="21">
      <t>ジッシ</t>
    </rPh>
    <phoneticPr fontId="2"/>
  </si>
  <si>
    <t>児童の安全の確保を図るため、施設の設備の安全点検、職員、障害児等に対する施設外での活動、取組等を含めた施設での生活その他の日常生活における安全に関する指導、職員の研修及び訓練その他施設における安全に関する事項についての計画（安全計画）を策定し、当該安全計画に従い必要な措置を講じなければならない。</t>
    <rPh sb="0" eb="2">
      <t>ジドウ</t>
    </rPh>
    <rPh sb="3" eb="5">
      <t>アンゼン</t>
    </rPh>
    <rPh sb="6" eb="8">
      <t>カクホ</t>
    </rPh>
    <rPh sb="9" eb="10">
      <t>ハカ</t>
    </rPh>
    <rPh sb="25" eb="27">
      <t>ショクイン</t>
    </rPh>
    <rPh sb="36" eb="38">
      <t>シセツ</t>
    </rPh>
    <rPh sb="78" eb="80">
      <t>ショクイン</t>
    </rPh>
    <rPh sb="112" eb="114">
      <t>アンゼン</t>
    </rPh>
    <rPh sb="114" eb="116">
      <t>ケイカク</t>
    </rPh>
    <rPh sb="118" eb="120">
      <t>サクテイ</t>
    </rPh>
    <rPh sb="122" eb="124">
      <t>トウガイ</t>
    </rPh>
    <rPh sb="124" eb="126">
      <t>アンゼン</t>
    </rPh>
    <rPh sb="126" eb="128">
      <t>ケイカク</t>
    </rPh>
    <rPh sb="129" eb="130">
      <t>シタガ</t>
    </rPh>
    <rPh sb="131" eb="133">
      <t>ヒツヨウ</t>
    </rPh>
    <rPh sb="134" eb="136">
      <t>ソチ</t>
    </rPh>
    <rPh sb="137" eb="138">
      <t>コウ</t>
    </rPh>
    <phoneticPr fontId="2"/>
  </si>
  <si>
    <r>
      <t>第</t>
    </r>
    <r>
      <rPr>
        <sz val="9"/>
        <color theme="1"/>
        <rFont val="ＭＳ ゴシック"/>
      </rPr>
      <t>3号条例」</t>
    </r>
    <rPh sb="0" eb="1">
      <t>ダイ</t>
    </rPh>
    <rPh sb="2" eb="3">
      <t>ゴウ</t>
    </rPh>
    <rPh sb="3" eb="5">
      <t>ジョウレイ</t>
    </rPh>
    <phoneticPr fontId="2"/>
  </si>
  <si>
    <r>
      <t>（</t>
    </r>
    <r>
      <rPr>
        <sz val="9"/>
        <color theme="1"/>
        <rFont val="ＭＳ ゴシック"/>
      </rPr>
      <t>３）</t>
    </r>
  </si>
  <si>
    <r>
      <t>児童</t>
    </r>
    <r>
      <rPr>
        <sz val="11"/>
        <color theme="1"/>
        <rFont val="ＭＳ ゴシック"/>
      </rPr>
      <t>に係る金銭</t>
    </r>
    <rPh sb="0" eb="2">
      <t>ジドウ</t>
    </rPh>
    <rPh sb="3" eb="4">
      <t>カカ</t>
    </rPh>
    <rPh sb="5" eb="7">
      <t>キンセン</t>
    </rPh>
    <phoneticPr fontId="2"/>
  </si>
  <si>
    <r>
      <t>感染症</t>
    </r>
    <r>
      <rPr>
        <sz val="11"/>
        <color theme="1"/>
        <rFont val="ＭＳ ゴシック"/>
      </rPr>
      <t>等への対策</t>
    </r>
    <rPh sb="0" eb="3">
      <t>カンセンショウ</t>
    </rPh>
    <rPh sb="3" eb="4">
      <t>トウ</t>
    </rPh>
    <rPh sb="6" eb="8">
      <t>タイサク</t>
    </rPh>
    <phoneticPr fontId="2"/>
  </si>
  <si>
    <r>
      <t>（Ｐ</t>
    </r>
    <r>
      <rPr>
        <sz val="11"/>
        <color theme="1"/>
        <rFont val="ＭＳ ゴシック"/>
      </rPr>
      <t>４～６）</t>
    </r>
  </si>
  <si>
    <r>
      <t>支援記録の記載内容は適切なものになってい</t>
    </r>
    <r>
      <rPr>
        <sz val="9"/>
        <color theme="1"/>
        <rFont val="ＭＳ ゴシック"/>
      </rPr>
      <t>るか。</t>
    </r>
    <rPh sb="0" eb="2">
      <t>シエン</t>
    </rPh>
    <rPh sb="2" eb="4">
      <t>キロク</t>
    </rPh>
    <rPh sb="5" eb="7">
      <t>キサイ</t>
    </rPh>
    <rPh sb="7" eb="9">
      <t>ナイヨウ</t>
    </rPh>
    <rPh sb="10" eb="12">
      <t>テキセツ</t>
    </rPh>
    <phoneticPr fontId="2"/>
  </si>
  <si>
    <r>
      <t>（Ｐ</t>
    </r>
    <r>
      <rPr>
        <sz val="11"/>
        <color theme="1"/>
        <rFont val="ＭＳ ゴシック"/>
      </rPr>
      <t>８～Ｐ９）</t>
    </r>
  </si>
  <si>
    <r>
      <t>入所</t>
    </r>
    <r>
      <rPr>
        <sz val="11"/>
        <color theme="1"/>
        <rFont val="ＭＳ ゴシック"/>
      </rPr>
      <t>の状況</t>
    </r>
    <rPh sb="0" eb="2">
      <t>ニュウショ</t>
    </rPh>
    <rPh sb="3" eb="5">
      <t>ジョウキョウ</t>
    </rPh>
    <phoneticPr fontId="2"/>
  </si>
  <si>
    <r>
      <t>　</t>
    </r>
    <r>
      <rPr>
        <sz val="9"/>
        <color theme="1"/>
        <rFont val="ＭＳ ゴシック"/>
      </rPr>
      <t>医学的管理・健康状態の把握</t>
    </r>
    <rPh sb="1" eb="4">
      <t>イガクテキ</t>
    </rPh>
    <rPh sb="4" eb="6">
      <t>カンリ</t>
    </rPh>
    <rPh sb="7" eb="9">
      <t>ケンコウ</t>
    </rPh>
    <rPh sb="9" eb="11">
      <t>ジョウタイ</t>
    </rPh>
    <rPh sb="12" eb="14">
      <t>ハアク</t>
    </rPh>
    <phoneticPr fontId="2"/>
  </si>
  <si>
    <r>
      <t>　給</t>
    </r>
    <r>
      <rPr>
        <sz val="9"/>
        <color theme="1"/>
        <rFont val="ＭＳ ゴシック"/>
      </rPr>
      <t>排水設備</t>
    </r>
    <rPh sb="1" eb="2">
      <t>キュウ</t>
    </rPh>
    <rPh sb="2" eb="3">
      <t>ハイ</t>
    </rPh>
    <rPh sb="3" eb="4">
      <t>ミズ</t>
    </rPh>
    <rPh sb="4" eb="6">
      <t>セツビ</t>
    </rPh>
    <phoneticPr fontId="2"/>
  </si>
  <si>
    <r>
      <t>　</t>
    </r>
    <r>
      <rPr>
        <sz val="9"/>
        <color theme="1"/>
        <rFont val="ＭＳ ゴシック"/>
      </rPr>
      <t>また、自立支援計画は、入所後、適切な時期にケース会議の検討結果等を踏まえた上で策定され、必要に応じて見直しが行われているか。</t>
    </r>
    <rPh sb="4" eb="6">
      <t>ジリツ</t>
    </rPh>
    <rPh sb="6" eb="8">
      <t>シエン</t>
    </rPh>
    <rPh sb="8" eb="10">
      <t>ケイカク</t>
    </rPh>
    <rPh sb="12" eb="15">
      <t>ニュウショゴ</t>
    </rPh>
    <rPh sb="16" eb="18">
      <t>テキセツ</t>
    </rPh>
    <rPh sb="19" eb="21">
      <t>ジキ</t>
    </rPh>
    <rPh sb="25" eb="27">
      <t>カイギ</t>
    </rPh>
    <rPh sb="28" eb="30">
      <t>ケントウ</t>
    </rPh>
    <rPh sb="30" eb="32">
      <t>ケッカ</t>
    </rPh>
    <rPh sb="32" eb="33">
      <t>トウ</t>
    </rPh>
    <rPh sb="34" eb="35">
      <t>フ</t>
    </rPh>
    <rPh sb="38" eb="39">
      <t>ウエ</t>
    </rPh>
    <rPh sb="40" eb="42">
      <t>サクテイ</t>
    </rPh>
    <rPh sb="45" eb="47">
      <t>ヒツヨウ</t>
    </rPh>
    <rPh sb="48" eb="49">
      <t>オウ</t>
    </rPh>
    <rPh sb="51" eb="53">
      <t>ミナオ</t>
    </rPh>
    <rPh sb="55" eb="56">
      <t>オコナ</t>
    </rPh>
    <phoneticPr fontId="2"/>
  </si>
  <si>
    <r>
      <t>支援の実</t>
    </r>
    <r>
      <rPr>
        <sz val="9"/>
        <color theme="1"/>
        <rFont val="ＭＳ ゴシック"/>
      </rPr>
      <t>践状況等</t>
    </r>
    <rPh sb="3" eb="5">
      <t>ジッセン</t>
    </rPh>
    <phoneticPr fontId="2"/>
  </si>
  <si>
    <r>
      <t>　自立支援計画は適切に実施されてい</t>
    </r>
    <r>
      <rPr>
        <sz val="9"/>
        <color theme="1"/>
        <rFont val="ＭＳ ゴシック"/>
      </rPr>
      <t>るか。</t>
    </r>
    <rPh sb="1" eb="5">
      <t>ジリツシエン</t>
    </rPh>
    <rPh sb="5" eb="7">
      <t>ケイカク</t>
    </rPh>
    <rPh sb="8" eb="10">
      <t>テキセツ</t>
    </rPh>
    <rPh sb="11" eb="13">
      <t>ジッシ</t>
    </rPh>
    <phoneticPr fontId="2"/>
  </si>
  <si>
    <r>
      <t>　日用品等の支給は適切に実施されてい</t>
    </r>
    <r>
      <rPr>
        <sz val="9"/>
        <color theme="1"/>
        <rFont val="ＭＳ ゴシック"/>
      </rPr>
      <t>るか。</t>
    </r>
    <rPh sb="1" eb="4">
      <t>ニチヨウヒン</t>
    </rPh>
    <rPh sb="4" eb="5">
      <t>トウ</t>
    </rPh>
    <rPh sb="6" eb="8">
      <t>シキュウ</t>
    </rPh>
    <rPh sb="9" eb="11">
      <t>テキセツ</t>
    </rPh>
    <rPh sb="12" eb="14">
      <t>ジッシ</t>
    </rPh>
    <phoneticPr fontId="2"/>
  </si>
  <si>
    <r>
      <t>　児童等に係る職員間の連携は適切にとられてい</t>
    </r>
    <r>
      <rPr>
        <sz val="9"/>
        <color theme="1"/>
        <rFont val="ＭＳ ゴシック"/>
      </rPr>
      <t>るか。</t>
    </r>
    <rPh sb="1" eb="3">
      <t>ジドウ</t>
    </rPh>
    <rPh sb="3" eb="4">
      <t>トウ</t>
    </rPh>
    <rPh sb="5" eb="6">
      <t>カカ</t>
    </rPh>
    <rPh sb="7" eb="10">
      <t>ショクインカン</t>
    </rPh>
    <rPh sb="11" eb="13">
      <t>レンケイ</t>
    </rPh>
    <rPh sb="14" eb="16">
      <t>テキセツ</t>
    </rPh>
    <phoneticPr fontId="2"/>
  </si>
  <si>
    <r>
      <t>　被虐待児の外泊に対する配慮はしてい</t>
    </r>
    <r>
      <rPr>
        <sz val="9"/>
        <color theme="1"/>
        <rFont val="ＭＳ ゴシック"/>
      </rPr>
      <t>るか。</t>
    </r>
    <rPh sb="1" eb="2">
      <t>ヒ</t>
    </rPh>
    <rPh sb="2" eb="4">
      <t>ギャクタイ</t>
    </rPh>
    <rPh sb="4" eb="5">
      <t>ジ</t>
    </rPh>
    <rPh sb="6" eb="8">
      <t>ガイハク</t>
    </rPh>
    <rPh sb="9" eb="10">
      <t>タイ</t>
    </rPh>
    <rPh sb="12" eb="14">
      <t>ハイリョ</t>
    </rPh>
    <phoneticPr fontId="2"/>
  </si>
  <si>
    <r>
      <t>　</t>
    </r>
    <r>
      <rPr>
        <sz val="9"/>
        <color theme="1"/>
        <rFont val="ＭＳ Ｐゴシック"/>
      </rPr>
      <t>こどもに係る給付金として支払を受けた金銭の管理が適切に行われているか。</t>
    </r>
  </si>
  <si>
    <r>
      <t>　</t>
    </r>
    <r>
      <rPr>
        <sz val="9"/>
        <color theme="1"/>
        <rFont val="ＭＳ ゴシック"/>
      </rPr>
      <t>施設が預かり金等を管理する場合は、預かり金等に係る内容が書面（預かり証、依頼書等）により児童等に明らかにされているか。</t>
    </r>
    <rPh sb="1" eb="3">
      <t>シセツ</t>
    </rPh>
    <rPh sb="4" eb="5">
      <t>アズ</t>
    </rPh>
    <rPh sb="7" eb="8">
      <t>キン</t>
    </rPh>
    <rPh sb="8" eb="9">
      <t>トウ</t>
    </rPh>
    <rPh sb="10" eb="12">
      <t>カンリ</t>
    </rPh>
    <rPh sb="14" eb="16">
      <t>バアイ</t>
    </rPh>
    <rPh sb="18" eb="19">
      <t>アズ</t>
    </rPh>
    <rPh sb="21" eb="22">
      <t>キン</t>
    </rPh>
    <rPh sb="22" eb="23">
      <t>トウ</t>
    </rPh>
    <rPh sb="24" eb="25">
      <t>カカ</t>
    </rPh>
    <rPh sb="26" eb="28">
      <t>ナイヨウ</t>
    </rPh>
    <rPh sb="29" eb="31">
      <t>ショメン</t>
    </rPh>
    <rPh sb="32" eb="33">
      <t>アズ</t>
    </rPh>
    <rPh sb="35" eb="36">
      <t>ショウ</t>
    </rPh>
    <rPh sb="37" eb="41">
      <t>イライショトウ</t>
    </rPh>
    <rPh sb="45" eb="48">
      <t>ジドウトウ</t>
    </rPh>
    <rPh sb="49" eb="50">
      <t>アキ</t>
    </rPh>
    <phoneticPr fontId="2"/>
  </si>
  <si>
    <r>
      <t>　保存食は</t>
    </r>
    <r>
      <rPr>
        <sz val="9"/>
        <color theme="1"/>
        <rFont val="ＭＳ ゴシック"/>
      </rPr>
      <t>一定期間適切な方法で保管されているか。</t>
    </r>
    <rPh sb="1" eb="4">
      <t>ホゾンショク</t>
    </rPh>
    <rPh sb="5" eb="7">
      <t>イッテイ</t>
    </rPh>
    <rPh sb="7" eb="9">
      <t>キカン</t>
    </rPh>
    <rPh sb="9" eb="11">
      <t>テキセツ</t>
    </rPh>
    <rPh sb="12" eb="14">
      <t>ホウホウ</t>
    </rPh>
    <rPh sb="15" eb="17">
      <t>ホカン</t>
    </rPh>
    <phoneticPr fontId="2"/>
  </si>
  <si>
    <r>
      <t>　食中毒</t>
    </r>
    <r>
      <rPr>
        <sz val="9"/>
        <color theme="1"/>
        <rFont val="ＭＳ ゴシック"/>
      </rPr>
      <t>対策が適切に行われているか。</t>
    </r>
    <rPh sb="1" eb="4">
      <t>ショクチュウドク</t>
    </rPh>
    <rPh sb="4" eb="6">
      <t>タイサク</t>
    </rPh>
    <rPh sb="7" eb="9">
      <t>テキセツ</t>
    </rPh>
    <rPh sb="10" eb="11">
      <t>オコナ</t>
    </rPh>
    <phoneticPr fontId="2"/>
  </si>
  <si>
    <r>
      <t>　給食従事者職員に対し、毎月１回以上検便を実施してい</t>
    </r>
    <r>
      <rPr>
        <sz val="9"/>
        <color theme="1"/>
        <rFont val="ＭＳ ゴシック"/>
      </rPr>
      <t>るか。</t>
    </r>
  </si>
  <si>
    <r>
      <t>　健康診断は、適正に実施されてい</t>
    </r>
    <r>
      <rPr>
        <sz val="9"/>
        <color theme="1"/>
        <rFont val="ＭＳ ゴシック"/>
      </rPr>
      <t>るか。</t>
    </r>
    <rPh sb="1" eb="3">
      <t>ケンコウ</t>
    </rPh>
    <rPh sb="3" eb="5">
      <t>シンダン</t>
    </rPh>
    <rPh sb="7" eb="9">
      <t>テキセイ</t>
    </rPh>
    <rPh sb="10" eb="12">
      <t>ジッシ</t>
    </rPh>
    <phoneticPr fontId="2"/>
  </si>
  <si>
    <r>
      <t>　急な病気等への対応は適切に行われてい</t>
    </r>
    <r>
      <rPr>
        <sz val="9"/>
        <color theme="1"/>
        <rFont val="ＭＳ ゴシック"/>
      </rPr>
      <t>るか。</t>
    </r>
    <rPh sb="1" eb="2">
      <t>キュウ</t>
    </rPh>
    <rPh sb="3" eb="5">
      <t>ビョウキ</t>
    </rPh>
    <rPh sb="5" eb="6">
      <t>ナド</t>
    </rPh>
    <rPh sb="8" eb="10">
      <t>タイオウ</t>
    </rPh>
    <rPh sb="11" eb="13">
      <t>テキセツ</t>
    </rPh>
    <rPh sb="14" eb="15">
      <t>オコナ</t>
    </rPh>
    <phoneticPr fontId="2"/>
  </si>
  <si>
    <r>
      <t>　日々の健康状態、服装の異常等の状況が確認されてい</t>
    </r>
    <r>
      <rPr>
        <sz val="9"/>
        <color theme="1"/>
        <rFont val="ＭＳ ゴシック"/>
      </rPr>
      <t>るか。</t>
    </r>
    <rPh sb="1" eb="3">
      <t>ヒビ</t>
    </rPh>
    <rPh sb="4" eb="6">
      <t>ケンコウ</t>
    </rPh>
    <rPh sb="6" eb="8">
      <t>ジョウタイ</t>
    </rPh>
    <rPh sb="9" eb="11">
      <t>フクソウ</t>
    </rPh>
    <rPh sb="12" eb="14">
      <t>イジョウ</t>
    </rPh>
    <rPh sb="14" eb="15">
      <t>ナド</t>
    </rPh>
    <rPh sb="16" eb="18">
      <t>ジョウキョウ</t>
    </rPh>
    <rPh sb="19" eb="21">
      <t>カクニン</t>
    </rPh>
    <phoneticPr fontId="2"/>
  </si>
  <si>
    <r>
      <t>　投薬管理は行われてい</t>
    </r>
    <r>
      <rPr>
        <sz val="9"/>
        <color theme="1"/>
        <rFont val="ＭＳ ゴシック"/>
      </rPr>
      <t>るか。</t>
    </r>
    <rPh sb="1" eb="3">
      <t>トウヤク</t>
    </rPh>
    <rPh sb="3" eb="5">
      <t>カンリ</t>
    </rPh>
    <rPh sb="6" eb="7">
      <t>オコナ</t>
    </rPh>
    <phoneticPr fontId="2"/>
  </si>
  <si>
    <r>
      <t>　</t>
    </r>
    <r>
      <rPr>
        <sz val="9"/>
        <color theme="1"/>
        <rFont val="ＭＳ ゴシック"/>
      </rPr>
      <t>乳幼児突然死症候群対策や窒息事故の防止に対する対応は適切に行われているか。</t>
    </r>
    <rPh sb="21" eb="22">
      <t>タイ</t>
    </rPh>
    <rPh sb="24" eb="26">
      <t>タイオウ</t>
    </rPh>
    <rPh sb="27" eb="29">
      <t>テキセツ</t>
    </rPh>
    <rPh sb="30" eb="31">
      <t>オコナ</t>
    </rPh>
    <phoneticPr fontId="2"/>
  </si>
  <si>
    <r>
      <t>　感染症等予防対策を講じてい</t>
    </r>
    <r>
      <rPr>
        <sz val="9"/>
        <color theme="1"/>
        <rFont val="ＭＳ ゴシック"/>
      </rPr>
      <t>るか。</t>
    </r>
    <rPh sb="1" eb="3">
      <t>カンセン</t>
    </rPh>
    <rPh sb="3" eb="4">
      <t>ショウ</t>
    </rPh>
    <rPh sb="4" eb="5">
      <t>トウ</t>
    </rPh>
    <rPh sb="5" eb="7">
      <t>ヨボウ</t>
    </rPh>
    <rPh sb="7" eb="9">
      <t>タイサク</t>
    </rPh>
    <rPh sb="10" eb="11">
      <t>コウ</t>
    </rPh>
    <phoneticPr fontId="2"/>
  </si>
  <si>
    <r>
      <t>　｢児童の安全の確保について」</t>
    </r>
    <r>
      <rPr>
        <sz val="9"/>
        <color theme="1"/>
        <rFont val="ＭＳ ゴシック"/>
      </rPr>
      <t>通知に基づき、入所児童等の安全を確保するための対策を講じているか。</t>
    </r>
    <rPh sb="2" eb="4">
      <t>ジドウ</t>
    </rPh>
    <rPh sb="5" eb="7">
      <t>アンゼン</t>
    </rPh>
    <rPh sb="8" eb="10">
      <t>カクホ</t>
    </rPh>
    <rPh sb="15" eb="17">
      <t>ツウチ</t>
    </rPh>
    <rPh sb="18" eb="19">
      <t>モト</t>
    </rPh>
    <rPh sb="22" eb="24">
      <t>ニュウショ</t>
    </rPh>
    <rPh sb="24" eb="26">
      <t>ジドウ</t>
    </rPh>
    <rPh sb="26" eb="27">
      <t>トウ</t>
    </rPh>
    <rPh sb="28" eb="30">
      <t>アンゼン</t>
    </rPh>
    <rPh sb="31" eb="33">
      <t>カクホ</t>
    </rPh>
    <rPh sb="38" eb="40">
      <t>タイサク</t>
    </rPh>
    <rPh sb="41" eb="42">
      <t>コウ</t>
    </rPh>
    <phoneticPr fontId="2"/>
  </si>
  <si>
    <r>
      <t>　児童の通学する学校及び児童相談所並びに必要に応じ児童家庭支援センター等関係機関と密接に連携して児童等の指導及び家庭環境の調整を行ってい</t>
    </r>
    <r>
      <rPr>
        <sz val="9"/>
        <color theme="1"/>
        <rFont val="ＭＳ ゴシック"/>
      </rPr>
      <t>るか。</t>
    </r>
    <rPh sb="50" eb="51">
      <t>トウ</t>
    </rPh>
    <rPh sb="64" eb="65">
      <t>オコナ</t>
    </rPh>
    <phoneticPr fontId="2"/>
  </si>
  <si>
    <r>
      <t>　</t>
    </r>
    <r>
      <rPr>
        <sz val="9"/>
        <color theme="1"/>
        <rFont val="ＭＳ ゴシック"/>
      </rPr>
      <t>居室等が施設及び運営基準に合った認可（届出）内容と一致しているか。</t>
    </r>
    <rPh sb="1" eb="3">
      <t>キョシツ</t>
    </rPh>
    <rPh sb="3" eb="4">
      <t>トウ</t>
    </rPh>
    <rPh sb="5" eb="7">
      <t>シセツ</t>
    </rPh>
    <rPh sb="7" eb="8">
      <t>オヨ</t>
    </rPh>
    <rPh sb="9" eb="11">
      <t>ウンエイ</t>
    </rPh>
    <rPh sb="11" eb="13">
      <t>キジュン</t>
    </rPh>
    <rPh sb="14" eb="15">
      <t>ア</t>
    </rPh>
    <rPh sb="17" eb="19">
      <t>ニンカ</t>
    </rPh>
    <rPh sb="20" eb="22">
      <t>トドケデ</t>
    </rPh>
    <rPh sb="23" eb="25">
      <t>ナイヨウ</t>
    </rPh>
    <rPh sb="26" eb="28">
      <t>イッチ</t>
    </rPh>
    <phoneticPr fontId="2"/>
  </si>
  <si>
    <r>
      <t>　構造・設備に危険な箇所がある場合、修繕等の対策を講じてい</t>
    </r>
    <r>
      <rPr>
        <sz val="9"/>
        <color theme="1"/>
        <rFont val="ＭＳ ゴシック"/>
      </rPr>
      <t>るか。</t>
    </r>
    <rPh sb="1" eb="3">
      <t>コウゾウ</t>
    </rPh>
    <rPh sb="4" eb="6">
      <t>セツビ</t>
    </rPh>
    <rPh sb="7" eb="9">
      <t>キケン</t>
    </rPh>
    <rPh sb="10" eb="12">
      <t>カショ</t>
    </rPh>
    <rPh sb="15" eb="17">
      <t>バアイ</t>
    </rPh>
    <rPh sb="18" eb="20">
      <t>シュウゼン</t>
    </rPh>
    <rPh sb="20" eb="21">
      <t>トウ</t>
    </rPh>
    <rPh sb="22" eb="24">
      <t>タイサク</t>
    </rPh>
    <rPh sb="25" eb="26">
      <t>コウ</t>
    </rPh>
    <phoneticPr fontId="2"/>
  </si>
  <si>
    <r>
      <t>　ＡＥＤ（自動体外式除細動器）を設置している場合、日常点検等を実施してい</t>
    </r>
    <r>
      <rPr>
        <sz val="9"/>
        <color theme="1"/>
        <rFont val="ＭＳ ゴシック"/>
      </rPr>
      <t>るか。</t>
    </r>
    <rPh sb="5" eb="7">
      <t>ジドウ</t>
    </rPh>
    <rPh sb="7" eb="9">
      <t>タイガイ</t>
    </rPh>
    <rPh sb="9" eb="10">
      <t>シキ</t>
    </rPh>
    <rPh sb="10" eb="14">
      <t>ジョサイドウキ</t>
    </rPh>
    <rPh sb="16" eb="18">
      <t>セッチ</t>
    </rPh>
    <rPh sb="22" eb="24">
      <t>バアイ</t>
    </rPh>
    <rPh sb="25" eb="27">
      <t>ニチジョウ</t>
    </rPh>
    <rPh sb="27" eb="29">
      <t>テンケン</t>
    </rPh>
    <rPh sb="29" eb="30">
      <t>トウ</t>
    </rPh>
    <rPh sb="31" eb="33">
      <t>ジッシ</t>
    </rPh>
    <phoneticPr fontId="2"/>
  </si>
  <si>
    <r>
      <t>　井戸水を飲用等に利用している場合、水道法等に基づく水質検査を定期的に実施してい</t>
    </r>
    <r>
      <rPr>
        <sz val="9"/>
        <color theme="1"/>
        <rFont val="ＭＳ ゴシック"/>
      </rPr>
      <t>るか。</t>
    </r>
    <rPh sb="1" eb="2">
      <t>イ</t>
    </rPh>
    <rPh sb="2" eb="3">
      <t>ド</t>
    </rPh>
    <rPh sb="3" eb="4">
      <t>スイ</t>
    </rPh>
    <rPh sb="5" eb="8">
      <t>インヨウナド</t>
    </rPh>
    <rPh sb="9" eb="11">
      <t>リヨウ</t>
    </rPh>
    <rPh sb="15" eb="17">
      <t>バアイ</t>
    </rPh>
    <rPh sb="18" eb="20">
      <t>スイドウ</t>
    </rPh>
    <rPh sb="20" eb="22">
      <t>ホウナド</t>
    </rPh>
    <rPh sb="23" eb="24">
      <t>モト</t>
    </rPh>
    <rPh sb="26" eb="28">
      <t>スイシツ</t>
    </rPh>
    <rPh sb="28" eb="30">
      <t>ケンサ</t>
    </rPh>
    <rPh sb="31" eb="34">
      <t>テイキテキ</t>
    </rPh>
    <rPh sb="35" eb="37">
      <t>ジッシ</t>
    </rPh>
    <phoneticPr fontId="2"/>
  </si>
  <si>
    <r>
      <t>◆要検査設備として該当するものに</t>
    </r>
    <r>
      <rPr>
        <sz val="9"/>
        <color theme="1"/>
        <rFont val="ＭＳ Ｐゴシック"/>
      </rPr>
      <t>チェック</t>
    </r>
    <rPh sb="9" eb="11">
      <t>ガイトウ</t>
    </rPh>
    <phoneticPr fontId="2"/>
  </si>
  <si>
    <r>
      <t>入所している者の人権</t>
    </r>
    <r>
      <rPr>
        <sz val="9"/>
        <color theme="1"/>
        <rFont val="ＭＳ Ｐゴシック"/>
      </rPr>
      <t>に十分に配慮するとともに、一人一人の人格を尊重して、その運営を行わなければならない。</t>
    </r>
    <rPh sb="0" eb="2">
      <t>ニュウショ</t>
    </rPh>
    <rPh sb="6" eb="7">
      <t>モノ</t>
    </rPh>
    <rPh sb="8" eb="10">
      <t>ジンケン</t>
    </rPh>
    <rPh sb="11" eb="13">
      <t>ジュウブン</t>
    </rPh>
    <rPh sb="14" eb="16">
      <t>ハイリョ</t>
    </rPh>
    <rPh sb="23" eb="25">
      <t>ヒトリ</t>
    </rPh>
    <rPh sb="25" eb="27">
      <t>ヒトリ</t>
    </rPh>
    <rPh sb="28" eb="30">
      <t>ジンカク</t>
    </rPh>
    <rPh sb="31" eb="33">
      <t>ソンチョウ</t>
    </rPh>
    <rPh sb="38" eb="40">
      <t>ウンエイ</t>
    </rPh>
    <rPh sb="41" eb="42">
      <t>オコナ</t>
    </rPh>
    <phoneticPr fontId="2"/>
  </si>
  <si>
    <r>
      <t>新規入所児童については入所時に策定する方法に加え、入所後数ヶ月間は児童相談所で作成した援助指針を自立支援計画として活用し、</t>
    </r>
    <r>
      <rPr>
        <sz val="9"/>
        <color theme="1"/>
        <rFont val="ＭＳ ゴシック"/>
      </rPr>
      <t>こどもを支援した後評価・検討し、策定することも可能である。</t>
    </r>
  </si>
  <si>
    <r>
      <t>支援記録（名称は問わない。）を適切に記録をしていくことは、社会的養護の使命として、また</t>
    </r>
    <r>
      <rPr>
        <sz val="9"/>
        <color theme="1"/>
        <rFont val="ＭＳ ゴシック"/>
      </rPr>
      <t>こどもの成長、発達の証明として欠かせない。</t>
    </r>
  </si>
  <si>
    <r>
      <t>こども</t>
    </r>
    <r>
      <rPr>
        <sz val="9"/>
        <color theme="1"/>
        <rFont val="ＭＳ Ｐゴシック"/>
      </rPr>
      <t>の意見を汲み取る仕組みづくり（「子どもの自治会」等の開催を通じた被措置児童等による主体的な取組や、「意見箱」の設置など）</t>
    </r>
    <rPh sb="19" eb="20">
      <t>コ</t>
    </rPh>
    <phoneticPr fontId="2"/>
  </si>
  <si>
    <r>
      <t>法人・施設や団体で定める倫理綱領、行動規範などについて、保護者や</t>
    </r>
    <r>
      <rPr>
        <sz val="9"/>
        <color theme="1"/>
        <rFont val="ＭＳ ゴシック"/>
      </rPr>
      <t>こどもへの説明</t>
    </r>
  </si>
  <si>
    <r>
      <t>児童等への支援を適切に行うためには、健康状態や服装の異常について、寮日誌等に記載し、職員相互に周知を図るとともに、日々の行動に留意し、日常と異なることはないか観察し、記録することにより、より良い</t>
    </r>
    <r>
      <rPr>
        <sz val="9"/>
        <color theme="1"/>
        <rFont val="ＭＳ ゴシック"/>
      </rPr>
      <t>支援に結びつける必要がある。</t>
    </r>
    <rPh sb="2" eb="3">
      <t>トウ</t>
    </rPh>
    <rPh sb="5" eb="7">
      <t>シエン</t>
    </rPh>
    <rPh sb="97" eb="99">
      <t>シエン</t>
    </rPh>
    <phoneticPr fontId="2"/>
  </si>
  <si>
    <r>
      <t>「</t>
    </r>
    <r>
      <rPr>
        <sz val="9"/>
        <color theme="1"/>
        <rFont val="ＭＳ ゴシック"/>
      </rPr>
      <t>いじめの疑い」について</t>
    </r>
    <rPh sb="5" eb="6">
      <t>ウタガ</t>
    </rPh>
    <phoneticPr fontId="2"/>
  </si>
  <si>
    <r>
      <t>感染症</t>
    </r>
    <r>
      <rPr>
        <sz val="9"/>
        <color theme="1"/>
        <rFont val="ＭＳ ゴシック"/>
      </rPr>
      <t>等発生状況</t>
    </r>
    <rPh sb="0" eb="2">
      <t>カンセン</t>
    </rPh>
    <rPh sb="2" eb="3">
      <t>ショウ</t>
    </rPh>
    <rPh sb="3" eb="4">
      <t>トウ</t>
    </rPh>
    <rPh sb="4" eb="6">
      <t>ハッセイ</t>
    </rPh>
    <rPh sb="6" eb="8">
      <t>セイジョウキョウ</t>
    </rPh>
    <phoneticPr fontId="2"/>
  </si>
  <si>
    <r>
      <t>　　受付件数（</t>
    </r>
    <r>
      <rPr>
        <sz val="9"/>
        <color theme="1"/>
        <rFont val="ＭＳ ゴシック"/>
      </rPr>
      <t>今年度）　　</t>
    </r>
    <rPh sb="2" eb="4">
      <t>ウケツケ</t>
    </rPh>
    <rPh sb="4" eb="6">
      <t>ケンスウ</t>
    </rPh>
    <rPh sb="7" eb="8">
      <t>コン</t>
    </rPh>
    <rPh sb="8" eb="9">
      <t>ネン</t>
    </rPh>
    <rPh sb="9" eb="10">
      <t>ド</t>
    </rPh>
    <phoneticPr fontId="2"/>
  </si>
  <si>
    <r>
      <t>こども</t>
    </r>
    <r>
      <rPr>
        <sz val="9"/>
        <color theme="1"/>
        <rFont val="ＭＳ ゴシック"/>
      </rPr>
      <t>や家族の支援について、児童相談所等の関係機関と協働して取り組む体制を確立する。</t>
    </r>
    <rPh sb="15" eb="20">
      <t>ジドウソウダンショ</t>
    </rPh>
    <rPh sb="20" eb="21">
      <t>ナド</t>
    </rPh>
    <phoneticPr fontId="2"/>
  </si>
  <si>
    <r>
      <t>ウ</t>
    </r>
    <r>
      <rPr>
        <sz val="9"/>
        <color theme="1"/>
        <rFont val="ＭＳ Ｐゴシック"/>
      </rPr>
      <t>　児童に係る金銭が預け入れられた口座の通帳の施設内における保管方法、金銭出納手続等必要な事項を定めた管理規程を整備すること。（通帳等の保管については、適切と認めるときは、当該児童等に行わせることができる。）</t>
    </r>
    <rPh sb="2" eb="4">
      <t>ジドウ</t>
    </rPh>
    <rPh sb="5" eb="6">
      <t>カカ</t>
    </rPh>
    <rPh sb="7" eb="9">
      <t>キンセン</t>
    </rPh>
    <rPh sb="10" eb="11">
      <t>アズ</t>
    </rPh>
    <rPh sb="12" eb="13">
      <t>イ</t>
    </rPh>
    <rPh sb="17" eb="19">
      <t>コウザ</t>
    </rPh>
    <rPh sb="20" eb="22">
      <t>ツウチョウ</t>
    </rPh>
    <rPh sb="23" eb="25">
      <t>シセツ</t>
    </rPh>
    <rPh sb="25" eb="26">
      <t>ナイ</t>
    </rPh>
    <rPh sb="30" eb="32">
      <t>ホカン</t>
    </rPh>
    <rPh sb="32" eb="34">
      <t>ホウホウ</t>
    </rPh>
    <rPh sb="35" eb="37">
      <t>キンセン</t>
    </rPh>
    <rPh sb="37" eb="39">
      <t>スイトウ</t>
    </rPh>
    <rPh sb="39" eb="41">
      <t>テツヅキ</t>
    </rPh>
    <rPh sb="41" eb="42">
      <t>トウ</t>
    </rPh>
    <rPh sb="42" eb="44">
      <t>ヒツヨウ</t>
    </rPh>
    <rPh sb="45" eb="47">
      <t>ジコウ</t>
    </rPh>
    <rPh sb="48" eb="49">
      <t>サダ</t>
    </rPh>
    <rPh sb="51" eb="53">
      <t>カンリ</t>
    </rPh>
    <rPh sb="53" eb="55">
      <t>キテイ</t>
    </rPh>
    <rPh sb="56" eb="58">
      <t>セイビ</t>
    </rPh>
    <rPh sb="64" eb="66">
      <t>ツウチョウ</t>
    </rPh>
    <rPh sb="66" eb="67">
      <t>トウ</t>
    </rPh>
    <rPh sb="68" eb="70">
      <t>ホカン</t>
    </rPh>
    <rPh sb="76" eb="78">
      <t>テキセツ</t>
    </rPh>
    <rPh sb="79" eb="80">
      <t>ミト</t>
    </rPh>
    <rPh sb="86" eb="88">
      <t>トウガイ</t>
    </rPh>
    <rPh sb="88" eb="90">
      <t>ジドウ</t>
    </rPh>
    <rPh sb="90" eb="91">
      <t>トウ</t>
    </rPh>
    <rPh sb="92" eb="93">
      <t>オコナ</t>
    </rPh>
    <phoneticPr fontId="2"/>
  </si>
  <si>
    <r>
      <t>ケ</t>
    </r>
    <r>
      <rPr>
        <sz val="9"/>
        <color theme="1"/>
        <rFont val="ＭＳ Ｐゴシック"/>
      </rPr>
      <t>　児童が退所し、又は委託を解除された場合には、速やかに、児童に係る金銭を児童に取得させること。</t>
    </r>
    <rPh sb="2" eb="4">
      <t>ジドウ</t>
    </rPh>
    <rPh sb="5" eb="7">
      <t>タイショ</t>
    </rPh>
    <rPh sb="9" eb="10">
      <t>マタ</t>
    </rPh>
    <rPh sb="11" eb="13">
      <t>イタク</t>
    </rPh>
    <rPh sb="14" eb="16">
      <t>カイジョ</t>
    </rPh>
    <rPh sb="19" eb="21">
      <t>バアイ</t>
    </rPh>
    <rPh sb="24" eb="25">
      <t>スミ</t>
    </rPh>
    <rPh sb="37" eb="39">
      <t>ジドウ</t>
    </rPh>
    <rPh sb="40" eb="42">
      <t>シュトク</t>
    </rPh>
    <phoneticPr fontId="2"/>
  </si>
  <si>
    <r>
      <t>3号条例第4条第3項</t>
    </r>
    <r>
      <rPr>
        <sz val="9"/>
        <color theme="1"/>
        <rFont val="ＭＳ Ｐゴシック"/>
      </rPr>
      <t>（基準省令第5条第1項）</t>
    </r>
    <rPh sb="1" eb="2">
      <t>ゴウ</t>
    </rPh>
    <rPh sb="2" eb="4">
      <t>ジョウレイ</t>
    </rPh>
    <rPh sb="4" eb="5">
      <t>ダイ</t>
    </rPh>
    <rPh sb="6" eb="7">
      <t>ジョウ</t>
    </rPh>
    <rPh sb="7" eb="8">
      <t>ダイ</t>
    </rPh>
    <rPh sb="9" eb="10">
      <t>コウ</t>
    </rPh>
    <rPh sb="11" eb="13">
      <t>キジュン</t>
    </rPh>
    <rPh sb="13" eb="15">
      <t>ショウレイ</t>
    </rPh>
    <rPh sb="15" eb="16">
      <t>ダイ</t>
    </rPh>
    <rPh sb="17" eb="18">
      <t>ジョウ</t>
    </rPh>
    <rPh sb="18" eb="19">
      <t>ダイ</t>
    </rPh>
    <rPh sb="20" eb="21">
      <t>コウ</t>
    </rPh>
    <phoneticPr fontId="2"/>
  </si>
  <si>
    <r>
      <t>3号条例第4条第3項</t>
    </r>
    <r>
      <rPr>
        <sz val="9"/>
        <color theme="1"/>
        <rFont val="ＭＳ Ｐゴシック"/>
      </rPr>
      <t>（基準省令第9条）</t>
    </r>
    <rPh sb="1" eb="2">
      <t>ゴウ</t>
    </rPh>
    <rPh sb="2" eb="4">
      <t>ジョウレイ</t>
    </rPh>
    <rPh sb="4" eb="5">
      <t>ダイ</t>
    </rPh>
    <rPh sb="6" eb="7">
      <t>ジョウ</t>
    </rPh>
    <rPh sb="7" eb="8">
      <t>ダイ</t>
    </rPh>
    <rPh sb="9" eb="10">
      <t>コウ</t>
    </rPh>
    <rPh sb="11" eb="13">
      <t>キジュン</t>
    </rPh>
    <rPh sb="13" eb="15">
      <t>ショウレイ</t>
    </rPh>
    <rPh sb="15" eb="16">
      <t>ダイ</t>
    </rPh>
    <rPh sb="17" eb="18">
      <t>ジョウ</t>
    </rPh>
    <phoneticPr fontId="2"/>
  </si>
  <si>
    <r>
      <t>3号条例第4条第3項</t>
    </r>
    <r>
      <rPr>
        <sz val="9"/>
        <color theme="1"/>
        <rFont val="ＭＳ Ｐゴシック"/>
      </rPr>
      <t>（基準省令第5条第2項）</t>
    </r>
    <rPh sb="1" eb="2">
      <t>ゴウ</t>
    </rPh>
    <rPh sb="2" eb="4">
      <t>ジョウレイ</t>
    </rPh>
    <rPh sb="4" eb="5">
      <t>ダイ</t>
    </rPh>
    <rPh sb="6" eb="7">
      <t>ジョウ</t>
    </rPh>
    <rPh sb="7" eb="8">
      <t>ダイ</t>
    </rPh>
    <rPh sb="9" eb="10">
      <t>コウ</t>
    </rPh>
    <rPh sb="11" eb="13">
      <t>キジュン</t>
    </rPh>
    <rPh sb="13" eb="15">
      <t>ショウレイ</t>
    </rPh>
    <rPh sb="15" eb="16">
      <t>ダイ</t>
    </rPh>
    <rPh sb="17" eb="18">
      <t>ジョウ</t>
    </rPh>
    <rPh sb="18" eb="19">
      <t>ダイ</t>
    </rPh>
    <rPh sb="20" eb="21">
      <t>コウ</t>
    </rPh>
    <phoneticPr fontId="2"/>
  </si>
  <si>
    <r>
      <t>3号条例第4条第3項</t>
    </r>
    <r>
      <rPr>
        <sz val="9"/>
        <color theme="1"/>
        <rFont val="ＭＳ ゴシック"/>
      </rPr>
      <t>（基準省令第9条の2）</t>
    </r>
    <rPh sb="1" eb="2">
      <t>ゴウ</t>
    </rPh>
    <rPh sb="2" eb="4">
      <t>ジョウレイ</t>
    </rPh>
    <rPh sb="4" eb="5">
      <t>ダイ</t>
    </rPh>
    <rPh sb="6" eb="7">
      <t>ジョウ</t>
    </rPh>
    <rPh sb="7" eb="8">
      <t>ダイ</t>
    </rPh>
    <rPh sb="9" eb="10">
      <t>コウ</t>
    </rPh>
    <rPh sb="11" eb="13">
      <t>キジュン</t>
    </rPh>
    <rPh sb="13" eb="15">
      <t>ショウレイ</t>
    </rPh>
    <rPh sb="15" eb="16">
      <t>ダイ</t>
    </rPh>
    <rPh sb="17" eb="18">
      <t>ジョウ</t>
    </rPh>
    <phoneticPr fontId="2"/>
  </si>
  <si>
    <r>
      <t>主眼事項</t>
    </r>
    <r>
      <rPr>
        <sz val="9"/>
        <color theme="1"/>
        <rFont val="ＭＳ ゴシック"/>
      </rPr>
      <t>の第１－１[児童入所施設](９）</t>
    </r>
    <rPh sb="0" eb="2">
      <t>シュガン</t>
    </rPh>
    <rPh sb="2" eb="4">
      <t>ジコウ</t>
    </rPh>
    <rPh sb="5" eb="6">
      <t>ダイ</t>
    </rPh>
    <rPh sb="10" eb="12">
      <t>ジドウ</t>
    </rPh>
    <rPh sb="12" eb="14">
      <t>ニュウショ</t>
    </rPh>
    <rPh sb="14" eb="16">
      <t>シセツ</t>
    </rPh>
    <phoneticPr fontId="2"/>
  </si>
  <si>
    <r>
      <t>主眼事項の第１－２－</t>
    </r>
    <r>
      <rPr>
        <sz val="9"/>
        <color theme="1"/>
        <rFont val="ＭＳ ゴシック"/>
      </rPr>
      <t>ウ</t>
    </r>
  </si>
  <si>
    <r>
      <t>3号条例第4条第3項(</t>
    </r>
    <r>
      <rPr>
        <sz val="9"/>
        <color theme="1"/>
        <rFont val="ＭＳ ゴシック"/>
      </rPr>
      <t>基準省令第11条第2項）</t>
    </r>
    <rPh sb="1" eb="2">
      <t>ゴウ</t>
    </rPh>
    <rPh sb="2" eb="4">
      <t>ジョウレイ</t>
    </rPh>
    <rPh sb="4" eb="5">
      <t>ダイ</t>
    </rPh>
    <rPh sb="6" eb="7">
      <t>ジョウ</t>
    </rPh>
    <rPh sb="7" eb="8">
      <t>ダイ</t>
    </rPh>
    <rPh sb="9" eb="10">
      <t>コウ</t>
    </rPh>
    <rPh sb="19" eb="20">
      <t>ダイ</t>
    </rPh>
    <rPh sb="21" eb="22">
      <t>コウ</t>
    </rPh>
    <phoneticPr fontId="2"/>
  </si>
  <si>
    <r>
      <t>3号条例第4条第3項</t>
    </r>
    <r>
      <rPr>
        <sz val="9"/>
        <color theme="1"/>
        <rFont val="ＭＳ Ｐゴシック"/>
      </rPr>
      <t>（基準省令第11条第5項）</t>
    </r>
    <rPh sb="1" eb="2">
      <t>ゴウ</t>
    </rPh>
    <rPh sb="2" eb="4">
      <t>ジョウレイ</t>
    </rPh>
    <rPh sb="4" eb="5">
      <t>ダイ</t>
    </rPh>
    <rPh sb="6" eb="7">
      <t>ジョウ</t>
    </rPh>
    <rPh sb="7" eb="8">
      <t>ダイ</t>
    </rPh>
    <rPh sb="9" eb="10">
      <t>コウ</t>
    </rPh>
    <rPh sb="19" eb="20">
      <t>ダイ</t>
    </rPh>
    <rPh sb="21" eb="22">
      <t>コウ</t>
    </rPh>
    <phoneticPr fontId="2"/>
  </si>
  <si>
    <r>
      <t>3号条例第4条第3項</t>
    </r>
    <r>
      <rPr>
        <sz val="9"/>
        <color theme="1"/>
        <rFont val="ＭＳ Ｐゴシック"/>
      </rPr>
      <t>（基準省令第10条第2項）</t>
    </r>
    <rPh sb="1" eb="2">
      <t>ゴウ</t>
    </rPh>
    <rPh sb="2" eb="4">
      <t>ジョウレイ</t>
    </rPh>
    <rPh sb="4" eb="5">
      <t>ダイ</t>
    </rPh>
    <rPh sb="6" eb="7">
      <t>ジョウ</t>
    </rPh>
    <rPh sb="7" eb="8">
      <t>ダイ</t>
    </rPh>
    <rPh sb="9" eb="10">
      <t>コウ</t>
    </rPh>
    <rPh sb="19" eb="20">
      <t>ダイ</t>
    </rPh>
    <rPh sb="21" eb="22">
      <t>コウ</t>
    </rPh>
    <phoneticPr fontId="2"/>
  </si>
  <si>
    <r>
      <t>3号条例第4条第3項</t>
    </r>
    <r>
      <rPr>
        <sz val="9"/>
        <color theme="1"/>
        <rFont val="ＭＳ Ｐゴシック"/>
      </rPr>
      <t>（基準省令第10条第2項）</t>
    </r>
    <rPh sb="1" eb="2">
      <t>ゴウ</t>
    </rPh>
    <rPh sb="2" eb="4">
      <t>ジョウレイ</t>
    </rPh>
    <rPh sb="4" eb="5">
      <t>ダイ</t>
    </rPh>
    <rPh sb="6" eb="7">
      <t>ジョウ</t>
    </rPh>
    <rPh sb="7" eb="8">
      <t>ダイ</t>
    </rPh>
    <rPh sb="9" eb="10">
      <t>コウ</t>
    </rPh>
    <phoneticPr fontId="2"/>
  </si>
  <si>
    <r>
      <t>3号条例第4条第3項</t>
    </r>
    <r>
      <rPr>
        <sz val="9"/>
        <color theme="1"/>
        <rFont val="ＭＳ Ｐゴシック"/>
      </rPr>
      <t>（基準省令第10条第5項）</t>
    </r>
    <rPh sb="1" eb="2">
      <t>ゴウ</t>
    </rPh>
    <rPh sb="2" eb="4">
      <t>ジョウレイ</t>
    </rPh>
    <rPh sb="4" eb="5">
      <t>ダイ</t>
    </rPh>
    <rPh sb="6" eb="7">
      <t>ジョウ</t>
    </rPh>
    <rPh sb="7" eb="8">
      <t>ダイ</t>
    </rPh>
    <rPh sb="9" eb="10">
      <t>コウ</t>
    </rPh>
    <phoneticPr fontId="2"/>
  </si>
  <si>
    <r>
      <t>3号条例第4条第3項</t>
    </r>
    <r>
      <rPr>
        <sz val="9"/>
        <color theme="1"/>
        <rFont val="ＭＳ ゴシック"/>
      </rPr>
      <t>（基準省令第25条、31条、47条、78条、87条）</t>
    </r>
    <rPh sb="1" eb="2">
      <t>ゴウ</t>
    </rPh>
    <rPh sb="2" eb="4">
      <t>ジョウレイ</t>
    </rPh>
    <rPh sb="4" eb="5">
      <t>ダイ</t>
    </rPh>
    <rPh sb="6" eb="7">
      <t>ジョウ</t>
    </rPh>
    <rPh sb="7" eb="8">
      <t>ダイ</t>
    </rPh>
    <rPh sb="9" eb="10">
      <t>コウ</t>
    </rPh>
    <rPh sb="22" eb="23">
      <t>ジョウ</t>
    </rPh>
    <rPh sb="26" eb="27">
      <t>ジョウ</t>
    </rPh>
    <rPh sb="30" eb="31">
      <t>ジョウ</t>
    </rPh>
    <rPh sb="34" eb="35">
      <t>ジョウ</t>
    </rPh>
    <phoneticPr fontId="2"/>
  </si>
  <si>
    <r>
      <t>社会福祉施設におけるレジオネラ症防止対策について</t>
    </r>
    <r>
      <rPr>
        <sz val="9"/>
        <color theme="1"/>
        <rFont val="ＭＳ ゴシック"/>
      </rPr>
      <t>（社援施第47号）</t>
    </r>
    <rPh sb="0" eb="2">
      <t>シャカイ</t>
    </rPh>
    <rPh sb="2" eb="4">
      <t>フクシ</t>
    </rPh>
    <rPh sb="4" eb="6">
      <t>シセツ</t>
    </rPh>
    <rPh sb="15" eb="16">
      <t>ショウ</t>
    </rPh>
    <rPh sb="16" eb="18">
      <t>ボウシ</t>
    </rPh>
    <rPh sb="18" eb="20">
      <t>タイサク</t>
    </rPh>
    <rPh sb="25" eb="26">
      <t>シャ</t>
    </rPh>
    <rPh sb="26" eb="27">
      <t>エン</t>
    </rPh>
    <rPh sb="27" eb="28">
      <t>ホドコ</t>
    </rPh>
    <rPh sb="28" eb="29">
      <t>ダイ</t>
    </rPh>
    <rPh sb="31" eb="32">
      <t>ゴウ</t>
    </rPh>
    <phoneticPr fontId="2"/>
  </si>
  <si>
    <r>
      <t>3号条例第4条第3項</t>
    </r>
    <r>
      <rPr>
        <sz val="9"/>
        <color theme="1"/>
        <rFont val="ＭＳ ゴシック"/>
      </rPr>
      <t>（基準省令第26条）</t>
    </r>
    <rPh sb="1" eb="2">
      <t>ゴウ</t>
    </rPh>
    <rPh sb="2" eb="4">
      <t>ジョウレイ</t>
    </rPh>
    <rPh sb="4" eb="5">
      <t>ダイ</t>
    </rPh>
    <rPh sb="6" eb="7">
      <t>ジョウ</t>
    </rPh>
    <rPh sb="7" eb="8">
      <t>ダイ</t>
    </rPh>
    <rPh sb="9" eb="10">
      <t>コウ</t>
    </rPh>
    <rPh sb="18" eb="19">
      <t>ジョウ</t>
    </rPh>
    <phoneticPr fontId="2"/>
  </si>
  <si>
    <r>
      <t>3号条例第4条第3項</t>
    </r>
    <r>
      <rPr>
        <sz val="9"/>
        <color theme="1"/>
        <rFont val="ＭＳ ゴシック"/>
      </rPr>
      <t>（基準省令第72条）</t>
    </r>
    <rPh sb="1" eb="2">
      <t>ゴウ</t>
    </rPh>
    <rPh sb="2" eb="4">
      <t>ジョウレイ</t>
    </rPh>
    <rPh sb="4" eb="5">
      <t>ダイ</t>
    </rPh>
    <rPh sb="6" eb="7">
      <t>ジョウ</t>
    </rPh>
    <rPh sb="7" eb="8">
      <t>ダイ</t>
    </rPh>
    <rPh sb="9" eb="10">
      <t>コウ</t>
    </rPh>
    <rPh sb="15" eb="16">
      <t>ダイ</t>
    </rPh>
    <rPh sb="18" eb="19">
      <t>ジョウ</t>
    </rPh>
    <phoneticPr fontId="2"/>
  </si>
  <si>
    <t>「中小規模調理における衛生管理について」</t>
    <rPh sb="1" eb="3">
      <t>チュウショウ</t>
    </rPh>
    <rPh sb="3" eb="5">
      <t>キボ</t>
    </rPh>
    <rPh sb="5" eb="7">
      <t>チョウリ</t>
    </rPh>
    <rPh sb="11" eb="13">
      <t>エイセイ</t>
    </rPh>
    <rPh sb="13" eb="15">
      <t>カンリ</t>
    </rPh>
    <phoneticPr fontId="2"/>
  </si>
  <si>
    <t>中小規模調理における衛生管理について</t>
  </si>
  <si>
    <t>中小規模で調理を行う児童福祉施設等における衛生管理については、衛生上支障がなければ大量調理施設衛生管理マニュアルや「衛生管理の改善及び食中毒の発生予防について」の参考資料Ｉを参考として各施設の実態に応じ衛生管理を実施することや関係業界団体が作成し厚労省が内容を確認した手引書を参考にして各施設の実態に応じ衛生管理を実施することも可能であること。</t>
    <rPh sb="0" eb="2">
      <t>チュウショウ</t>
    </rPh>
    <rPh sb="2" eb="4">
      <t>キボ</t>
    </rPh>
    <rPh sb="5" eb="7">
      <t>チョウリ</t>
    </rPh>
    <rPh sb="8" eb="9">
      <t>オコナ</t>
    </rPh>
    <rPh sb="10" eb="12">
      <t>ジドウ</t>
    </rPh>
    <rPh sb="12" eb="14">
      <t>フクシ</t>
    </rPh>
    <rPh sb="14" eb="16">
      <t>シセツ</t>
    </rPh>
    <rPh sb="16" eb="17">
      <t>トウ</t>
    </rPh>
    <rPh sb="21" eb="23">
      <t>エイセイ</t>
    </rPh>
    <rPh sb="23" eb="25">
      <t>カンリ</t>
    </rPh>
    <rPh sb="31" eb="34">
      <t>エイセイジョウ</t>
    </rPh>
    <rPh sb="34" eb="36">
      <t>シショウ</t>
    </rPh>
    <rPh sb="41" eb="43">
      <t>タイリョウ</t>
    </rPh>
    <rPh sb="43" eb="45">
      <t>チョウリ</t>
    </rPh>
    <rPh sb="45" eb="47">
      <t>シセツ</t>
    </rPh>
    <rPh sb="47" eb="49">
      <t>エイセイ</t>
    </rPh>
    <rPh sb="49" eb="51">
      <t>カンリ</t>
    </rPh>
    <rPh sb="58" eb="60">
      <t>エイセイ</t>
    </rPh>
    <rPh sb="60" eb="62">
      <t>カンリ</t>
    </rPh>
    <rPh sb="63" eb="65">
      <t>カイゼン</t>
    </rPh>
    <rPh sb="65" eb="66">
      <t>オヨ</t>
    </rPh>
    <rPh sb="67" eb="70">
      <t>ショクチュウドク</t>
    </rPh>
    <rPh sb="71" eb="73">
      <t>ハッセイ</t>
    </rPh>
    <rPh sb="73" eb="75">
      <t>ヨボウ</t>
    </rPh>
    <rPh sb="81" eb="83">
      <t>サンコウ</t>
    </rPh>
    <rPh sb="83" eb="85">
      <t>シリョウ</t>
    </rPh>
    <rPh sb="87" eb="89">
      <t>サンコウ</t>
    </rPh>
    <rPh sb="92" eb="95">
      <t>カクシセツ</t>
    </rPh>
    <rPh sb="96" eb="98">
      <t>ジッタイ</t>
    </rPh>
    <rPh sb="99" eb="100">
      <t>オウ</t>
    </rPh>
    <rPh sb="101" eb="103">
      <t>エイセイ</t>
    </rPh>
    <rPh sb="103" eb="105">
      <t>カンリ</t>
    </rPh>
    <rPh sb="106" eb="108">
      <t>ジッシ</t>
    </rPh>
    <rPh sb="113" eb="115">
      <t>カンケイ</t>
    </rPh>
    <rPh sb="115" eb="117">
      <t>ギョウカイ</t>
    </rPh>
    <rPh sb="117" eb="119">
      <t>ダンタイ</t>
    </rPh>
    <rPh sb="120" eb="122">
      <t>サクセイ</t>
    </rPh>
    <rPh sb="123" eb="126">
      <t>コウロウショウ</t>
    </rPh>
    <rPh sb="127" eb="129">
      <t>ナイヨウ</t>
    </rPh>
    <rPh sb="130" eb="132">
      <t>カクニン</t>
    </rPh>
    <rPh sb="134" eb="136">
      <t>テビ</t>
    </rPh>
    <rPh sb="136" eb="137">
      <t>ショ</t>
    </rPh>
    <rPh sb="138" eb="140">
      <t>サンコウ</t>
    </rPh>
    <rPh sb="143" eb="146">
      <t>カクシセツ</t>
    </rPh>
    <rPh sb="147" eb="149">
      <t>ジッタイ</t>
    </rPh>
    <rPh sb="150" eb="151">
      <t>オウ</t>
    </rPh>
    <rPh sb="152" eb="154">
      <t>エイセイ</t>
    </rPh>
    <rPh sb="154" eb="156">
      <t>カンリ</t>
    </rPh>
    <rPh sb="157" eb="159">
      <t>ジッシ</t>
    </rPh>
    <rPh sb="164" eb="166">
      <t>カノウ</t>
    </rPh>
    <phoneticPr fontId="2"/>
  </si>
  <si>
    <r>
      <t>令和</t>
    </r>
    <r>
      <rPr>
        <sz val="18"/>
        <color theme="1"/>
        <rFont val="ＭＳ ゴシック"/>
      </rPr>
      <t>8年度</t>
    </r>
    <rPh sb="3" eb="5">
      <t>ネンド</t>
    </rPh>
    <phoneticPr fontId="2"/>
  </si>
  <si>
    <r>
      <t>児童入所施設</t>
    </r>
    <r>
      <rPr>
        <sz val="11"/>
        <color theme="1"/>
        <rFont val="ＭＳ ゴシック"/>
      </rPr>
      <t>支援点検表</t>
    </r>
    <rPh sb="0" eb="2">
      <t>ジドウ</t>
    </rPh>
    <rPh sb="2" eb="4">
      <t>ニュウショ</t>
    </rPh>
    <rPh sb="4" eb="6">
      <t>シセツ</t>
    </rPh>
    <rPh sb="6" eb="8">
      <t>シエン</t>
    </rPh>
    <rPh sb="8" eb="10">
      <t>テンケン</t>
    </rPh>
    <rPh sb="10" eb="11">
      <t>ヒョウ</t>
    </rPh>
    <phoneticPr fontId="2"/>
  </si>
  <si>
    <r>
      <t>実施状況は、前回監査以降今回監査月までに実施したもの</t>
    </r>
    <r>
      <rPr>
        <sz val="9"/>
        <color theme="1"/>
        <rFont val="ＭＳ Ｐゴシック"/>
      </rPr>
      <t xml:space="preserve">のうち、直近２回分を記載すること。
（例）　前回監査R７．10、今回監査R８．12であり、毎年度健診が5月と11月に実施される場合は、R８．５とR８．11分を記入すること。　 </t>
    </r>
    <rPh sb="0" eb="2">
      <t>ジッシ</t>
    </rPh>
    <rPh sb="2" eb="4">
      <t>ジョウキョウ</t>
    </rPh>
    <rPh sb="6" eb="8">
      <t>ゼンカイ</t>
    </rPh>
    <rPh sb="8" eb="10">
      <t>カンサ</t>
    </rPh>
    <rPh sb="10" eb="12">
      <t>イコウ</t>
    </rPh>
    <rPh sb="12" eb="14">
      <t>コンカイ</t>
    </rPh>
    <rPh sb="14" eb="16">
      <t>カンサ</t>
    </rPh>
    <rPh sb="16" eb="17">
      <t>ツキ</t>
    </rPh>
    <rPh sb="20" eb="22">
      <t>ジッシ</t>
    </rPh>
    <rPh sb="30" eb="32">
      <t>チョッキン</t>
    </rPh>
    <rPh sb="33" eb="34">
      <t>カイ</t>
    </rPh>
    <rPh sb="34" eb="35">
      <t>ブン</t>
    </rPh>
    <rPh sb="36" eb="38">
      <t>キサイ</t>
    </rPh>
    <rPh sb="45" eb="46">
      <t>レイ</t>
    </rPh>
    <rPh sb="48" eb="50">
      <t>ゼンカイ</t>
    </rPh>
    <rPh sb="50" eb="52">
      <t>カンサ</t>
    </rPh>
    <rPh sb="58" eb="60">
      <t>コンカイ</t>
    </rPh>
    <rPh sb="60" eb="62">
      <t>カンサ</t>
    </rPh>
    <rPh sb="71" eb="73">
      <t>マイネン</t>
    </rPh>
    <rPh sb="73" eb="74">
      <t>ド</t>
    </rPh>
    <rPh sb="74" eb="76">
      <t>ケンシン</t>
    </rPh>
    <rPh sb="78" eb="79">
      <t>ガツ</t>
    </rPh>
    <rPh sb="82" eb="83">
      <t>ガツ</t>
    </rPh>
    <rPh sb="84" eb="86">
      <t>ジッシ</t>
    </rPh>
    <rPh sb="89" eb="91">
      <t>バアイ</t>
    </rPh>
    <rPh sb="103" eb="104">
      <t>ブン</t>
    </rPh>
    <rPh sb="105" eb="107">
      <t>キニュウ</t>
    </rPh>
    <phoneticPr fontId="2"/>
  </si>
  <si>
    <r>
      <t>Ｒ</t>
    </r>
    <r>
      <rPr>
        <sz val="11"/>
        <color theme="1"/>
        <rFont val="ＭＳ Ｐ明朝"/>
      </rPr>
      <t>7年度退所者</t>
    </r>
    <rPh sb="2" eb="4">
      <t>ネンド</t>
    </rPh>
    <rPh sb="4" eb="6">
      <t>タイショ</t>
    </rPh>
    <rPh sb="6" eb="7">
      <t>モノ</t>
    </rPh>
    <phoneticPr fontId="2"/>
  </si>
  <si>
    <r>
      <t>過去1年間の児童の入所・退所状況(令和</t>
    </r>
    <r>
      <rPr>
        <sz val="11"/>
        <color theme="1"/>
        <rFont val="ＭＳ Ｐ明朝"/>
      </rPr>
      <t>7年４月～令和8年３月）</t>
    </r>
    <rPh sb="0" eb="2">
      <t>カコ</t>
    </rPh>
    <rPh sb="3" eb="5">
      <t>ネンカン</t>
    </rPh>
    <rPh sb="6" eb="8">
      <t>ジドウ</t>
    </rPh>
    <rPh sb="9" eb="11">
      <t>ニュウショ</t>
    </rPh>
    <rPh sb="12" eb="14">
      <t>タイショ</t>
    </rPh>
    <rPh sb="14" eb="16">
      <t>ジョウキョウ</t>
    </rPh>
    <rPh sb="17" eb="19">
      <t>レイワ</t>
    </rPh>
    <rPh sb="20" eb="21">
      <t>ネン</t>
    </rPh>
    <rPh sb="22" eb="23">
      <t>ガツ</t>
    </rPh>
    <rPh sb="24" eb="26">
      <t>レイワ</t>
    </rPh>
    <rPh sb="27" eb="28">
      <t>ネン</t>
    </rPh>
    <rPh sb="29" eb="30">
      <t>ガツ</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</si>
</sst>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
    <numFmt numFmtId="177" formatCode="0_ "/>
  </numFmts>
  <fonts count="35">
    <font>
      <sz val="11"/>
      <color auto="1"/>
      <name val="ＭＳ Ｐゴシック"/>
      <family val="3"/>
    </font>
    <font>
      <sz val="11"/>
      <color auto="1"/>
      <name val="ＭＳ Ｐゴシック"/>
      <family val="3"/>
    </font>
    <font>
      <sz val="6"/>
      <color auto="1"/>
      <name val="ＭＳ Ｐゴシック"/>
      <family val="3"/>
    </font>
    <font>
      <sz val="9"/>
      <color theme="1"/>
      <name val="ＭＳ ゴシック"/>
      <family val="3"/>
    </font>
    <font>
      <sz val="28"/>
      <color theme="1"/>
      <name val="ＭＳ ゴシック"/>
      <family val="3"/>
    </font>
    <font>
      <sz val="20"/>
      <color theme="1"/>
      <name val="ＭＳ ゴシック"/>
      <family val="3"/>
    </font>
    <font>
      <sz val="24"/>
      <color theme="1"/>
      <name val="ＭＳ ゴシック"/>
      <family val="3"/>
    </font>
    <font>
      <sz val="12"/>
      <color theme="1"/>
      <name val="ＭＳ ゴシック"/>
      <family val="3"/>
    </font>
    <font>
      <sz val="9"/>
      <color theme="1"/>
      <name val="ＭＳ ゴシック"/>
      <family val="3"/>
    </font>
    <font>
      <sz val="11"/>
      <color theme="1"/>
      <name val="ＭＳ Ｐゴシック"/>
      <family val="3"/>
    </font>
    <font>
      <sz val="11"/>
      <color theme="1"/>
      <name val="ＭＳ ゴシック"/>
      <family val="3"/>
    </font>
    <font>
      <b/>
      <sz val="11"/>
      <color theme="1"/>
      <name val="ＭＳ Ｐゴシック"/>
      <family val="3"/>
    </font>
    <font>
      <sz val="11"/>
      <color theme="1"/>
      <name val="ＭＳ ゴシック"/>
      <family val="3"/>
    </font>
    <font>
      <b/>
      <sz val="10"/>
      <color theme="1"/>
      <name val="ＭＳ Ｐゴシック"/>
      <family val="3"/>
    </font>
    <font>
      <sz val="9"/>
      <color rgb="FFFF0000"/>
      <name val="ＭＳ ゴシック"/>
      <family val="3"/>
    </font>
    <font>
      <sz val="10"/>
      <color theme="1"/>
      <name val="ＭＳ ゴシック"/>
      <family val="3"/>
    </font>
    <font>
      <sz val="9"/>
      <color theme="1"/>
      <name val="ＭＳ Ｐゴシック"/>
      <family val="3"/>
    </font>
    <font>
      <sz val="12"/>
      <color theme="1"/>
      <name val="ＭＳ Ｐゴシック"/>
      <family val="3"/>
    </font>
    <font>
      <sz val="10"/>
      <color theme="1"/>
      <name val="ＭＳ Ｐゴシック"/>
      <family val="3"/>
    </font>
    <font>
      <sz val="18"/>
      <color theme="1"/>
      <name val="ＭＳ ゴシック"/>
      <family val="3"/>
    </font>
    <font>
      <b/>
      <sz val="9"/>
      <color theme="1"/>
      <name val="ＭＳ Ｐゴシック"/>
    </font>
    <font>
      <sz val="8"/>
      <color theme="1"/>
      <name val="ＭＳ ゴシック"/>
      <family val="3"/>
    </font>
    <font>
      <u/>
      <sz val="9"/>
      <color theme="1"/>
      <name val="ＭＳ ゴシック"/>
      <family val="3"/>
    </font>
    <font>
      <sz val="9"/>
      <color theme="1"/>
      <name val="ＭＳ Ｐゴシック"/>
      <family val="3"/>
    </font>
    <font>
      <sz val="11"/>
      <color theme="1"/>
      <name val="ＭＳ Ｐゴシック"/>
      <family val="3"/>
    </font>
    <font>
      <b/>
      <sz val="9"/>
      <color theme="1"/>
      <name val="ＭＳ ゴシック"/>
      <family val="3"/>
    </font>
    <font>
      <strike/>
      <sz val="9"/>
      <color theme="1"/>
      <name val="ＭＳ ゴシック"/>
      <family val="3"/>
    </font>
    <font>
      <strike/>
      <sz val="9"/>
      <color theme="1"/>
      <name val="ＭＳ Ｐゴシック"/>
      <family val="3"/>
    </font>
    <font>
      <b/>
      <sz val="14"/>
      <color auto="1"/>
      <name val="ＭＳ Ｐ明朝"/>
      <family val="1"/>
    </font>
    <font>
      <sz val="11"/>
      <color auto="1"/>
      <name val="ＭＳ Ｐ明朝"/>
      <family val="1"/>
    </font>
    <font>
      <sz val="9"/>
      <color auto="1"/>
      <name val="ＭＳ Ｐ明朝"/>
      <family val="1"/>
    </font>
    <font>
      <sz val="11"/>
      <color theme="1"/>
      <name val="ＭＳ Ｐ明朝"/>
      <family val="1"/>
    </font>
    <font>
      <sz val="9"/>
      <color auto="1"/>
      <name val="ＭＳ ゴシック"/>
      <family val="3"/>
    </font>
    <font>
      <sz val="8"/>
      <color auto="1"/>
      <name val="ＭＳ ゴシック"/>
      <family val="3"/>
    </font>
    <font>
      <sz val="11"/>
      <color auto="1"/>
      <name val="ＭＳ ゴシック"/>
      <family val="3"/>
    </font>
  </fonts>
  <fills count="4">
    <fill>
      <patternFill patternType="none"/>
    </fill>
    <fill>
      <patternFill patternType="gray125"/>
    </fill>
    <fill>
      <patternFill patternType="solid">
        <fgColor theme="0"/>
        <bgColor indexed="64"/>
      </patternFill>
    </fill>
    <fill>
      <patternFill patternType="solid">
        <fgColor theme="8" tint="0.8"/>
        <bgColor indexed="64"/>
      </patternFill>
    </fill>
  </fills>
  <borders count="88">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top style="thin">
        <color auto="1"/>
      </top>
      <bottom/>
      <diagonal/>
    </border>
    <border>
      <left style="medium">
        <color auto="1"/>
      </left>
      <right/>
      <top style="medium">
        <color auto="1"/>
      </top>
      <bottom/>
      <diagonal/>
    </border>
    <border>
      <left style="medium">
        <color auto="1"/>
      </left>
      <right/>
      <top/>
      <bottom style="thin">
        <color auto="1"/>
      </bottom>
      <diagonal/>
    </border>
    <border>
      <left style="medium">
        <color auto="1"/>
      </left>
      <right/>
      <top/>
      <bottom/>
      <diagonal/>
    </border>
    <border>
      <left style="medium">
        <color auto="1"/>
      </left>
      <right/>
      <top style="thin">
        <color auto="1"/>
      </top>
      <bottom/>
      <diagonal/>
    </border>
    <border>
      <left style="medium">
        <color auto="1"/>
      </left>
      <right/>
      <top/>
      <bottom style="medium">
        <color auto="1"/>
      </bottom>
      <diagonal/>
    </border>
    <border>
      <left/>
      <right/>
      <top style="medium">
        <color auto="1"/>
      </top>
      <bottom/>
      <diagonal/>
    </border>
    <border>
      <left/>
      <right/>
      <top/>
      <bottom style="medium">
        <color auto="1"/>
      </bottom>
      <diagonal/>
    </border>
    <border>
      <left/>
      <right style="thin">
        <color auto="1"/>
      </right>
      <top style="medium">
        <color auto="1"/>
      </top>
      <bottom/>
      <diagonal/>
    </border>
    <border>
      <left/>
      <right style="thin">
        <color auto="1"/>
      </right>
      <top/>
      <bottom style="thin">
        <color auto="1"/>
      </bottom>
      <diagonal/>
    </border>
    <border>
      <left/>
      <right style="thin">
        <color auto="1"/>
      </right>
      <top/>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medium">
        <color auto="1"/>
      </top>
      <bottom/>
      <diagonal/>
    </border>
    <border>
      <left style="thin">
        <color auto="1"/>
      </left>
      <right/>
      <top style="thin">
        <color auto="1"/>
      </top>
      <bottom/>
      <diagonal/>
    </border>
    <border>
      <left style="thin">
        <color auto="1"/>
      </left>
      <right/>
      <top/>
      <bottom style="medium">
        <color auto="1"/>
      </bottom>
      <diagonal/>
    </border>
    <border>
      <left/>
      <right style="medium">
        <color auto="1"/>
      </right>
      <top style="medium">
        <color auto="1"/>
      </top>
      <bottom/>
      <diagonal/>
    </border>
    <border>
      <left/>
      <right style="medium">
        <color auto="1"/>
      </right>
      <top/>
      <bottom style="thin">
        <color auto="1"/>
      </bottom>
      <diagonal/>
    </border>
    <border>
      <left/>
      <right style="medium">
        <color auto="1"/>
      </right>
      <top/>
      <bottom/>
      <diagonal/>
    </border>
    <border>
      <left/>
      <right style="medium">
        <color auto="1"/>
      </right>
      <top style="thin">
        <color auto="1"/>
      </top>
      <bottom/>
      <diagonal/>
    </border>
    <border>
      <left/>
      <right style="medium">
        <color auto="1"/>
      </right>
      <top/>
      <bottom style="medium">
        <color auto="1"/>
      </bottom>
      <diagonal/>
    </border>
    <border>
      <left/>
      <right style="thin">
        <color indexed="64"/>
      </right>
      <top/>
      <bottom/>
      <diagonal/>
    </border>
    <border>
      <left/>
      <right/>
      <top/>
      <bottom style="hair">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hair">
        <color indexed="64"/>
      </bottom>
      <diagonal/>
    </border>
    <border>
      <left/>
      <right/>
      <top style="thin">
        <color indexed="64"/>
      </top>
      <bottom/>
      <diagonal/>
    </border>
    <border>
      <left/>
      <right style="thin">
        <color auto="1"/>
      </right>
      <top style="thin">
        <color indexed="64"/>
      </top>
      <bottom/>
      <diagonal/>
    </border>
    <border>
      <left/>
      <right style="thin">
        <color auto="1"/>
      </right>
      <top/>
      <bottom style="thin">
        <color indexed="64"/>
      </bottom>
      <diagonal/>
    </border>
    <border>
      <left/>
      <right style="thin">
        <color indexed="64"/>
      </right>
      <top/>
      <bottom style="hair">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auto="1"/>
      </left>
      <right/>
      <top style="thin">
        <color indexed="64"/>
      </top>
      <bottom/>
      <diagonal/>
    </border>
    <border>
      <left style="thin">
        <color auto="1"/>
      </left>
      <right/>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indexed="64"/>
      </left>
      <right/>
      <top style="thin">
        <color auto="1"/>
      </top>
      <bottom style="thin">
        <color indexed="64"/>
      </bottom>
      <diagonal/>
    </border>
    <border>
      <left style="thin">
        <color indexed="64"/>
      </left>
      <right/>
      <top style="thin">
        <color indexed="64"/>
      </top>
      <bottom style="thin">
        <color indexed="64"/>
      </bottom>
      <diagonal/>
    </border>
    <border diagonalDown="1">
      <left style="thin">
        <color auto="1"/>
      </left>
      <right style="thin">
        <color auto="1"/>
      </right>
      <top style="thin">
        <color auto="1"/>
      </top>
      <bottom style="thin">
        <color auto="1"/>
      </bottom>
      <diagonal style="thin">
        <color auto="1"/>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indexed="64"/>
      </bottom>
      <diagonal/>
    </border>
    <border>
      <left style="thin">
        <color auto="1"/>
      </left>
      <right/>
      <top style="thin">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right/>
      <top style="thin">
        <color auto="1"/>
      </top>
      <bottom style="thin">
        <color indexed="64"/>
      </bottom>
      <diagonal/>
    </border>
    <border>
      <left/>
      <right/>
      <top style="thin">
        <color indexed="64"/>
      </top>
      <bottom style="thin">
        <color indexed="64"/>
      </bottom>
      <diagonal/>
    </border>
    <border>
      <left style="thin">
        <color auto="1"/>
      </left>
      <right style="thin">
        <color auto="1"/>
      </right>
      <top style="thin">
        <color indexed="64"/>
      </top>
      <bottom style="thin">
        <color indexed="64"/>
      </bottom>
      <diagonal/>
    </border>
    <border>
      <left/>
      <right/>
      <top style="thin">
        <color auto="1"/>
      </top>
      <bottom style="hair">
        <color auto="1"/>
      </bottom>
      <diagonal/>
    </border>
    <border>
      <left/>
      <right/>
      <top style="hair">
        <color auto="1"/>
      </top>
      <bottom/>
      <diagonal/>
    </border>
    <border>
      <left/>
      <right/>
      <top/>
      <bottom style="hair">
        <color auto="1"/>
      </bottom>
      <diagonal/>
    </border>
    <border>
      <left/>
      <right style="thin">
        <color auto="1"/>
      </right>
      <top style="thin">
        <color auto="1"/>
      </top>
      <bottom style="thin">
        <color auto="1"/>
      </bottom>
      <diagonal/>
    </border>
    <border>
      <left style="thin">
        <color auto="1"/>
      </left>
      <right/>
      <top style="thin">
        <color indexed="64"/>
      </top>
      <bottom style="thin">
        <color indexed="64"/>
      </bottom>
      <diagonal/>
    </border>
    <border>
      <left/>
      <right style="thin">
        <color auto="1"/>
      </right>
      <top style="thin">
        <color auto="1"/>
      </top>
      <bottom style="hair">
        <color auto="1"/>
      </bottom>
      <diagonal/>
    </border>
    <border>
      <left/>
      <right style="thin">
        <color indexed="64"/>
      </right>
      <top style="thin">
        <color indexed="64"/>
      </top>
      <bottom style="thin">
        <color indexed="64"/>
      </bottom>
      <diagonal/>
    </border>
    <border>
      <left/>
      <right/>
      <top style="hair">
        <color auto="1"/>
      </top>
      <bottom style="thin">
        <color auto="1"/>
      </bottom>
      <diagonal/>
    </border>
    <border>
      <left style="thin">
        <color auto="1"/>
      </left>
      <right/>
      <top style="thin">
        <color indexed="64"/>
      </top>
      <bottom style="thin">
        <color auto="1"/>
      </bottom>
      <diagonal/>
    </border>
    <border>
      <left style="thin">
        <color auto="1"/>
      </left>
      <right/>
      <top style="thin">
        <color auto="1"/>
      </top>
      <bottom style="thin">
        <color indexed="64"/>
      </bottom>
      <diagonal/>
    </border>
    <border>
      <left/>
      <right style="thin">
        <color auto="1"/>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
      <left/>
      <right style="thin">
        <color indexed="64"/>
      </right>
      <top style="thin">
        <color auto="1"/>
      </top>
      <bottom style="thin">
        <color indexed="64"/>
      </bottom>
      <diagonal/>
    </border>
    <border>
      <left style="hair">
        <color auto="1"/>
      </left>
      <right/>
      <top style="thin">
        <color auto="1"/>
      </top>
      <bottom style="thin">
        <color auto="1"/>
      </bottom>
      <diagonal/>
    </border>
    <border>
      <left/>
      <right style="thin">
        <color auto="1"/>
      </right>
      <top style="hair">
        <color auto="1"/>
      </top>
      <bottom/>
      <diagonal/>
    </border>
    <border>
      <left/>
      <right style="thin">
        <color auto="1"/>
      </right>
      <top/>
      <bottom style="hair">
        <color auto="1"/>
      </bottom>
      <diagonal/>
    </border>
    <border>
      <left/>
      <right style="thin">
        <color indexed="64"/>
      </right>
      <top style="thin">
        <color indexed="64"/>
      </top>
      <bottom style="thin">
        <color auto="1"/>
      </bottom>
      <diagonal/>
    </border>
    <border>
      <left/>
      <right style="thin">
        <color indexed="64"/>
      </right>
      <top style="thin">
        <color auto="1"/>
      </top>
      <bottom style="thin">
        <color auto="1"/>
      </bottom>
      <diagonal/>
    </border>
    <border>
      <left style="thin">
        <color indexed="64"/>
      </left>
      <right style="thin">
        <color indexed="64"/>
      </right>
      <top/>
      <bottom/>
      <diagonal/>
    </border>
    <border>
      <left style="thin">
        <color indexed="64"/>
      </left>
      <right style="thin">
        <color auto="1"/>
      </right>
      <top style="thin">
        <color indexed="64"/>
      </top>
      <bottom/>
      <diagonal/>
    </border>
    <border>
      <left style="thin">
        <color auto="1"/>
      </left>
      <right style="thin">
        <color auto="1"/>
      </right>
      <top style="thin">
        <color auto="1"/>
      </top>
      <bottom/>
      <diagonal/>
    </border>
    <border>
      <left style="thin">
        <color auto="1"/>
      </left>
      <right style="thin">
        <color auto="1"/>
      </right>
      <top style="thin">
        <color indexed="64"/>
      </top>
      <bottom/>
      <diagonal/>
    </border>
    <border>
      <left style="thin">
        <color auto="1"/>
      </left>
      <right/>
      <top/>
      <bottom style="dotted">
        <color auto="1"/>
      </bottom>
      <diagonal/>
    </border>
    <border>
      <left style="thin">
        <color auto="1"/>
      </left>
      <right/>
      <top style="dotted">
        <color auto="1"/>
      </top>
      <bottom/>
      <diagonal/>
    </border>
    <border>
      <left/>
      <right/>
      <top/>
      <bottom style="dotted">
        <color auto="1"/>
      </bottom>
      <diagonal/>
    </border>
    <border>
      <left/>
      <right/>
      <top style="dotted">
        <color auto="1"/>
      </top>
      <bottom/>
      <diagonal/>
    </border>
    <border>
      <left/>
      <right style="thin">
        <color auto="1"/>
      </right>
      <top/>
      <bottom style="dotted">
        <color auto="1"/>
      </bottom>
      <diagonal/>
    </border>
    <border>
      <left/>
      <right style="thin">
        <color auto="1"/>
      </right>
      <top style="dotted">
        <color auto="1"/>
      </top>
      <bottom/>
      <diagonal/>
    </border>
    <border>
      <left style="thin">
        <color auto="1"/>
      </left>
      <right style="thin">
        <color indexed="64"/>
      </right>
      <top style="thin">
        <color indexed="64"/>
      </top>
      <bottom/>
      <diagonal/>
    </border>
    <border>
      <left style="thin">
        <color indexed="64"/>
      </left>
      <right/>
      <top/>
      <bottom style="thin">
        <color auto="1"/>
      </bottom>
      <diagonal/>
    </border>
    <border>
      <left style="thin">
        <color indexed="64"/>
      </left>
      <right/>
      <top style="thin">
        <color auto="1"/>
      </top>
      <bottom/>
      <diagonal/>
    </border>
  </borders>
  <cellStyleXfs count="3">
    <xf numFmtId="0" fontId="0" fillId="0" borderId="0"/>
    <xf numFmtId="0" fontId="1" fillId="0" borderId="0"/>
    <xf numFmtId="38" fontId="1" fillId="0" borderId="0" applyFont="0" applyFill="0" applyBorder="0" applyAlignment="0" applyProtection="0"/>
  </cellStyleXfs>
  <cellXfs count="979">
    <xf numFmtId="0" fontId="0" fillId="0" borderId="0" xfId="0"/>
    <xf numFmtId="0" fontId="3" fillId="0" borderId="0" xfId="0" applyFont="1" applyAlignment="1">
      <alignment vertical="center"/>
    </xf>
    <xf numFmtId="0" fontId="3" fillId="0" borderId="0" xfId="0" applyFont="1" applyAlignment="1">
      <alignment horizontal="center" vertical="center"/>
    </xf>
    <xf numFmtId="49" fontId="3" fillId="0" borderId="0" xfId="0" applyNumberFormat="1" applyFont="1" applyAlignment="1">
      <alignment vertical="center"/>
    </xf>
    <xf numFmtId="49" fontId="4" fillId="0" borderId="0" xfId="0" applyNumberFormat="1" applyFont="1" applyAlignment="1">
      <alignment horizontal="center" vertical="center"/>
    </xf>
    <xf numFmtId="49" fontId="5" fillId="0" borderId="0" xfId="0" applyNumberFormat="1" applyFont="1" applyAlignment="1">
      <alignment horizontal="center" vertical="center"/>
    </xf>
    <xf numFmtId="49" fontId="6" fillId="0" borderId="0" xfId="0" applyNumberFormat="1" applyFont="1" applyAlignment="1">
      <alignment horizontal="center" vertical="center"/>
    </xf>
    <xf numFmtId="49" fontId="7" fillId="0" borderId="0" xfId="0" applyNumberFormat="1" applyFont="1" applyBorder="1" applyAlignment="1">
      <alignment horizontal="center" vertical="center"/>
    </xf>
    <xf numFmtId="0" fontId="7" fillId="0" borderId="0" xfId="0" applyFont="1" applyAlignment="1"/>
    <xf numFmtId="49" fontId="3" fillId="0" borderId="0" xfId="0" applyNumberFormat="1" applyFont="1" applyBorder="1" applyAlignment="1">
      <alignment vertical="center"/>
    </xf>
    <xf numFmtId="0" fontId="3" fillId="0" borderId="0" xfId="0" applyFont="1"/>
    <xf numFmtId="49" fontId="3" fillId="0" borderId="0" xfId="0" applyNumberFormat="1" applyFont="1" applyBorder="1" applyAlignment="1">
      <alignment horizontal="center" vertical="center"/>
    </xf>
    <xf numFmtId="49" fontId="3" fillId="0" borderId="0" xfId="0" applyNumberFormat="1" applyFont="1" applyBorder="1" applyAlignment="1">
      <alignment horizontal="right" vertical="center"/>
    </xf>
    <xf numFmtId="49" fontId="3" fillId="0" borderId="0" xfId="0" applyNumberFormat="1"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vertical="center" shrinkToFit="1"/>
    </xf>
    <xf numFmtId="0" fontId="8" fillId="0" borderId="0" xfId="0" applyFont="1" applyAlignment="1">
      <alignment vertical="center" shrinkToFit="1"/>
    </xf>
    <xf numFmtId="49" fontId="3" fillId="0" borderId="0" xfId="0" applyNumberFormat="1" applyFont="1" applyBorder="1" applyAlignment="1">
      <alignment vertical="top" wrapText="1" shrinkToFit="1"/>
    </xf>
    <xf numFmtId="0" fontId="3" fillId="0" borderId="0" xfId="0" applyFont="1" applyAlignment="1">
      <alignment vertical="top" wrapText="1" shrinkToFit="1"/>
    </xf>
    <xf numFmtId="49" fontId="3" fillId="0" borderId="0" xfId="0" applyNumberFormat="1" applyFont="1" applyAlignment="1">
      <alignment vertical="top" wrapText="1" shrinkToFit="1"/>
    </xf>
    <xf numFmtId="0" fontId="3" fillId="0" borderId="0" xfId="0" applyFont="1" applyBorder="1" applyAlignment="1">
      <alignment vertical="center"/>
    </xf>
    <xf numFmtId="0" fontId="9" fillId="0" borderId="0" xfId="0" applyFont="1" applyBorder="1" applyAlignment="1">
      <alignment vertical="center"/>
    </xf>
    <xf numFmtId="49" fontId="3" fillId="0" borderId="0" xfId="0" applyNumberFormat="1" applyFont="1" applyBorder="1" applyAlignment="1">
      <alignment vertical="center" wrapText="1"/>
    </xf>
    <xf numFmtId="49" fontId="10" fillId="0" borderId="0" xfId="0" applyNumberFormat="1" applyFont="1" applyAlignment="1">
      <alignment horizontal="center" vertical="center"/>
    </xf>
    <xf numFmtId="49" fontId="10" fillId="0" borderId="0" xfId="0" applyNumberFormat="1" applyFont="1" applyAlignment="1">
      <alignment vertical="center"/>
    </xf>
    <xf numFmtId="49" fontId="10" fillId="0" borderId="1" xfId="0" applyNumberFormat="1" applyFont="1" applyBorder="1" applyAlignment="1">
      <alignment vertical="center"/>
    </xf>
    <xf numFmtId="49" fontId="10" fillId="0" borderId="2" xfId="0" applyNumberFormat="1" applyFont="1" applyBorder="1" applyAlignment="1">
      <alignment vertical="center"/>
    </xf>
    <xf numFmtId="49" fontId="11" fillId="0" borderId="0" xfId="0" applyNumberFormat="1" applyFont="1" applyBorder="1" applyAlignment="1">
      <alignment horizontal="left" vertical="top"/>
    </xf>
    <xf numFmtId="49" fontId="10" fillId="0" borderId="0" xfId="0" applyNumberFormat="1" applyFont="1" applyBorder="1" applyAlignment="1">
      <alignment vertical="center"/>
    </xf>
    <xf numFmtId="49" fontId="10" fillId="0" borderId="3" xfId="0" applyNumberFormat="1" applyFont="1" applyBorder="1" applyAlignment="1">
      <alignment vertical="center"/>
    </xf>
    <xf numFmtId="49" fontId="12" fillId="0" borderId="0" xfId="0" applyNumberFormat="1" applyFont="1" applyAlignment="1">
      <alignment horizontal="left" vertical="center"/>
    </xf>
    <xf numFmtId="0" fontId="13" fillId="0" borderId="0" xfId="0" applyFont="1" applyBorder="1" applyAlignment="1">
      <alignment horizontal="left" vertical="top"/>
    </xf>
    <xf numFmtId="0" fontId="11" fillId="0" borderId="0" xfId="0" applyFont="1" applyBorder="1" applyAlignment="1">
      <alignment horizontal="left" vertical="top"/>
    </xf>
    <xf numFmtId="49" fontId="3" fillId="0" borderId="0" xfId="0" applyNumberFormat="1" applyFont="1" applyBorder="1" applyAlignment="1">
      <alignment horizontal="center" vertical="center" shrinkToFit="1"/>
    </xf>
    <xf numFmtId="0" fontId="9" fillId="0" borderId="0" xfId="0" applyFont="1"/>
    <xf numFmtId="0" fontId="8" fillId="0" borderId="0" xfId="0" applyFont="1" applyAlignment="1">
      <alignment vertical="center"/>
    </xf>
    <xf numFmtId="49" fontId="3" fillId="0" borderId="0" xfId="0" applyNumberFormat="1" applyFont="1" applyAlignment="1">
      <alignment vertical="top"/>
    </xf>
    <xf numFmtId="0" fontId="3" fillId="0" borderId="0" xfId="0" applyFont="1" applyBorder="1" applyAlignment="1">
      <alignment vertical="center" wrapText="1"/>
    </xf>
    <xf numFmtId="0" fontId="14" fillId="0" borderId="0" xfId="0" applyFont="1" applyAlignment="1">
      <alignment vertical="center"/>
    </xf>
    <xf numFmtId="49" fontId="3" fillId="0" borderId="0" xfId="0" applyNumberFormat="1" applyFont="1" applyBorder="1" applyAlignment="1">
      <alignment horizontal="left" vertical="center" wrapText="1"/>
    </xf>
    <xf numFmtId="49" fontId="10" fillId="0" borderId="4" xfId="0" applyNumberFormat="1" applyFont="1" applyBorder="1" applyAlignment="1">
      <alignment vertical="center"/>
    </xf>
    <xf numFmtId="0" fontId="9" fillId="0" borderId="0" xfId="0" applyFont="1" applyBorder="1" applyAlignment="1">
      <alignment horizontal="left" vertical="top"/>
    </xf>
    <xf numFmtId="0" fontId="10" fillId="0" borderId="0" xfId="0" applyFont="1" applyBorder="1" applyAlignment="1">
      <alignment vertical="center"/>
    </xf>
    <xf numFmtId="49" fontId="15" fillId="0" borderId="0" xfId="0" applyNumberFormat="1" applyFont="1" applyBorder="1" applyAlignment="1">
      <alignment vertical="center"/>
    </xf>
    <xf numFmtId="49" fontId="16" fillId="0" borderId="0" xfId="0" applyNumberFormat="1" applyFont="1" applyFill="1" applyAlignment="1">
      <alignment vertical="center"/>
    </xf>
    <xf numFmtId="0" fontId="17" fillId="0" borderId="5" xfId="0" applyFont="1" applyFill="1" applyBorder="1" applyAlignment="1">
      <alignment horizontal="center" vertical="center" shrinkToFit="1"/>
    </xf>
    <xf numFmtId="0" fontId="9" fillId="0" borderId="6" xfId="0" applyFont="1" applyFill="1" applyBorder="1" applyAlignment="1">
      <alignment shrinkToFit="1"/>
    </xf>
    <xf numFmtId="0" fontId="17" fillId="0" borderId="7" xfId="0" applyFont="1" applyFill="1" applyBorder="1" applyAlignment="1">
      <alignment horizontal="center" vertical="center"/>
    </xf>
    <xf numFmtId="0" fontId="9" fillId="0" borderId="6" xfId="0" applyFont="1" applyFill="1" applyBorder="1"/>
    <xf numFmtId="0" fontId="17" fillId="0" borderId="8" xfId="0" applyFont="1" applyFill="1" applyBorder="1" applyAlignment="1">
      <alignment horizontal="center" vertical="center"/>
    </xf>
    <xf numFmtId="0" fontId="9" fillId="0" borderId="9" xfId="0" applyFont="1" applyFill="1" applyBorder="1"/>
    <xf numFmtId="0" fontId="9" fillId="0" borderId="10" xfId="0" applyFont="1" applyFill="1" applyBorder="1" applyAlignment="1">
      <alignment shrinkToFit="1"/>
    </xf>
    <xf numFmtId="0" fontId="9" fillId="0" borderId="3" xfId="0" applyFont="1" applyFill="1" applyBorder="1" applyAlignment="1">
      <alignment shrinkToFit="1"/>
    </xf>
    <xf numFmtId="0" fontId="9" fillId="0" borderId="3" xfId="0" applyFont="1" applyFill="1" applyBorder="1"/>
    <xf numFmtId="0" fontId="9" fillId="0" borderId="4" xfId="0" applyFont="1" applyFill="1" applyBorder="1"/>
    <xf numFmtId="0" fontId="9" fillId="0" borderId="11" xfId="0" applyFont="1" applyFill="1" applyBorder="1"/>
    <xf numFmtId="0" fontId="9" fillId="0" borderId="12" xfId="0" applyFont="1" applyFill="1" applyBorder="1" applyAlignment="1">
      <alignment shrinkToFit="1"/>
    </xf>
    <xf numFmtId="0" fontId="9" fillId="0" borderId="13" xfId="0" applyFont="1" applyFill="1" applyBorder="1" applyAlignment="1">
      <alignment shrinkToFit="1"/>
    </xf>
    <xf numFmtId="0" fontId="9" fillId="0" borderId="14" xfId="0" applyFont="1" applyFill="1" applyBorder="1"/>
    <xf numFmtId="0" fontId="9" fillId="0" borderId="13" xfId="0" applyFont="1" applyFill="1" applyBorder="1"/>
    <xf numFmtId="0" fontId="9" fillId="0" borderId="15" xfId="0" applyFont="1" applyFill="1" applyBorder="1"/>
    <xf numFmtId="0" fontId="9" fillId="0" borderId="16" xfId="0" applyFont="1" applyFill="1" applyBorder="1"/>
    <xf numFmtId="0" fontId="17" fillId="0" borderId="17" xfId="0" applyFont="1" applyFill="1" applyBorder="1" applyAlignment="1">
      <alignment horizontal="left" vertical="center" shrinkToFit="1"/>
    </xf>
    <xf numFmtId="0" fontId="17" fillId="0" borderId="2" xfId="0" applyFont="1" applyFill="1" applyBorder="1" applyAlignment="1">
      <alignment horizontal="left" vertical="center" shrinkToFit="1"/>
    </xf>
    <xf numFmtId="49" fontId="9" fillId="0" borderId="1" xfId="0" applyNumberFormat="1" applyFont="1" applyFill="1" applyBorder="1" applyAlignment="1">
      <alignment vertical="center" shrinkToFit="1"/>
    </xf>
    <xf numFmtId="0" fontId="9" fillId="0" borderId="2" xfId="0" applyFont="1" applyFill="1" applyBorder="1" applyAlignment="1">
      <alignment vertical="center" shrinkToFit="1"/>
    </xf>
    <xf numFmtId="49" fontId="17" fillId="0" borderId="18" xfId="0" applyNumberFormat="1" applyFont="1" applyFill="1" applyBorder="1" applyAlignment="1">
      <alignment horizontal="left" vertical="center" shrinkToFit="1"/>
    </xf>
    <xf numFmtId="49" fontId="17" fillId="0" borderId="2" xfId="0" applyNumberFormat="1" applyFont="1" applyFill="1" applyBorder="1" applyAlignment="1">
      <alignment horizontal="left" vertical="center" shrinkToFit="1"/>
    </xf>
    <xf numFmtId="0" fontId="9" fillId="0" borderId="18" xfId="0" applyFont="1" applyFill="1" applyBorder="1" applyAlignment="1">
      <alignment horizontal="center" vertical="center" shrinkToFit="1"/>
    </xf>
    <xf numFmtId="49" fontId="17" fillId="0" borderId="1" xfId="0" applyNumberFormat="1" applyFont="1" applyFill="1" applyBorder="1" applyAlignment="1">
      <alignment horizontal="left" vertical="center" shrinkToFit="1"/>
    </xf>
    <xf numFmtId="0" fontId="17" fillId="0" borderId="18" xfId="0" applyFont="1" applyFill="1" applyBorder="1" applyAlignment="1">
      <alignment horizontal="left" vertical="center" shrinkToFit="1"/>
    </xf>
    <xf numFmtId="0" fontId="9" fillId="0" borderId="18" xfId="0" applyFont="1" applyFill="1" applyBorder="1" applyAlignment="1">
      <alignment vertical="center"/>
    </xf>
    <xf numFmtId="0" fontId="9" fillId="0" borderId="19" xfId="0" applyFont="1" applyFill="1" applyBorder="1"/>
    <xf numFmtId="0" fontId="17" fillId="0" borderId="10" xfId="0" applyFont="1" applyFill="1" applyBorder="1" applyAlignment="1">
      <alignment horizontal="left" vertical="center" shrinkToFit="1"/>
    </xf>
    <xf numFmtId="0" fontId="17" fillId="0" borderId="3" xfId="0" applyFont="1" applyFill="1" applyBorder="1" applyAlignment="1">
      <alignment horizontal="left" vertical="center" shrinkToFit="1"/>
    </xf>
    <xf numFmtId="0" fontId="9" fillId="0" borderId="0" xfId="0" applyFont="1" applyFill="1" applyBorder="1" applyAlignment="1">
      <alignment vertical="center" shrinkToFit="1"/>
    </xf>
    <xf numFmtId="0" fontId="9" fillId="0" borderId="3" xfId="0" applyFont="1" applyFill="1" applyBorder="1" applyAlignment="1">
      <alignment vertical="center" shrinkToFit="1"/>
    </xf>
    <xf numFmtId="49" fontId="17" fillId="0" borderId="4" xfId="0" applyNumberFormat="1" applyFont="1" applyFill="1" applyBorder="1" applyAlignment="1">
      <alignment horizontal="left" vertical="center" shrinkToFit="1"/>
    </xf>
    <xf numFmtId="49" fontId="17" fillId="0" borderId="3" xfId="0" applyNumberFormat="1" applyFont="1" applyFill="1" applyBorder="1" applyAlignment="1">
      <alignment horizontal="left" vertical="center" shrinkToFit="1"/>
    </xf>
    <xf numFmtId="0" fontId="9" fillId="0" borderId="4" xfId="0" applyFont="1" applyFill="1" applyBorder="1" applyAlignment="1">
      <alignment horizontal="center" vertical="center" shrinkToFit="1"/>
    </xf>
    <xf numFmtId="0" fontId="17" fillId="0" borderId="0" xfId="0" applyFont="1" applyFill="1" applyAlignment="1">
      <alignment horizontal="left" vertical="center" shrinkToFit="1"/>
    </xf>
    <xf numFmtId="0" fontId="17" fillId="0" borderId="4" xfId="0" applyFont="1" applyFill="1" applyBorder="1" applyAlignment="1">
      <alignment horizontal="left" vertical="center" shrinkToFit="1"/>
    </xf>
    <xf numFmtId="49" fontId="10" fillId="0" borderId="15" xfId="0" applyNumberFormat="1" applyFont="1" applyBorder="1" applyAlignment="1">
      <alignment vertical="center"/>
    </xf>
    <xf numFmtId="49" fontId="10" fillId="0" borderId="14" xfId="0" applyNumberFormat="1" applyFont="1" applyBorder="1" applyAlignment="1">
      <alignment vertical="center"/>
    </xf>
    <xf numFmtId="49" fontId="10" fillId="0" borderId="13" xfId="0" applyNumberFormat="1" applyFont="1" applyBorder="1" applyAlignment="1">
      <alignment vertical="center"/>
    </xf>
    <xf numFmtId="0" fontId="18" fillId="0" borderId="4" xfId="0" applyFont="1" applyFill="1" applyBorder="1" applyAlignment="1">
      <alignment horizontal="left" vertical="center" shrinkToFit="1"/>
    </xf>
    <xf numFmtId="0" fontId="17" fillId="0" borderId="0" xfId="0" applyFont="1" applyFill="1" applyBorder="1" applyAlignment="1">
      <alignment horizontal="center" vertical="center" shrinkToFit="1"/>
    </xf>
    <xf numFmtId="0" fontId="17" fillId="0" borderId="3" xfId="0" applyFont="1" applyFill="1" applyBorder="1" applyAlignment="1">
      <alignment horizontal="center" vertical="center" shrinkToFit="1"/>
    </xf>
    <xf numFmtId="49" fontId="10" fillId="0" borderId="18" xfId="0" applyNumberFormat="1" applyFont="1" applyBorder="1" applyAlignment="1">
      <alignment vertical="center"/>
    </xf>
    <xf numFmtId="0" fontId="17" fillId="0" borderId="11" xfId="0" applyFont="1" applyFill="1" applyBorder="1" applyAlignment="1">
      <alignment horizontal="left" vertical="center" shrinkToFit="1"/>
    </xf>
    <xf numFmtId="49" fontId="10" fillId="0" borderId="4" xfId="0" applyNumberFormat="1" applyFont="1" applyBorder="1" applyAlignment="1">
      <alignment horizontal="center" vertical="center"/>
    </xf>
    <xf numFmtId="49" fontId="10" fillId="0" borderId="0" xfId="0" applyNumberFormat="1" applyFont="1" applyBorder="1" applyAlignment="1">
      <alignment horizontal="center" vertical="center"/>
    </xf>
    <xf numFmtId="49" fontId="9" fillId="0" borderId="0" xfId="0" applyNumberFormat="1" applyFont="1" applyFill="1" applyAlignment="1">
      <alignment vertical="center"/>
    </xf>
    <xf numFmtId="49" fontId="10" fillId="0" borderId="0" xfId="0" applyNumberFormat="1" applyFont="1" applyBorder="1" applyAlignment="1">
      <alignment horizontal="left" vertical="center"/>
    </xf>
    <xf numFmtId="49" fontId="10" fillId="0" borderId="4" xfId="0" applyNumberFormat="1" applyFont="1" applyBorder="1" applyAlignment="1">
      <alignment horizontal="left" vertical="center"/>
    </xf>
    <xf numFmtId="49" fontId="9" fillId="0" borderId="0" xfId="0" applyNumberFormat="1" applyFont="1" applyFill="1" applyBorder="1" applyAlignment="1">
      <alignment horizontal="center" vertical="center" shrinkToFit="1"/>
    </xf>
    <xf numFmtId="0" fontId="17" fillId="0" borderId="15" xfId="0" applyFont="1" applyFill="1" applyBorder="1" applyAlignment="1">
      <alignment horizontal="left" vertical="center" shrinkToFit="1"/>
    </xf>
    <xf numFmtId="0" fontId="17" fillId="0" borderId="13" xfId="0" applyFont="1" applyFill="1" applyBorder="1" applyAlignment="1">
      <alignment horizontal="left" vertical="center" shrinkToFit="1"/>
    </xf>
    <xf numFmtId="0" fontId="3" fillId="0" borderId="0" xfId="0" applyFont="1" applyFill="1" applyAlignment="1">
      <alignment horizontal="left" vertical="top"/>
    </xf>
    <xf numFmtId="49" fontId="19" fillId="0" borderId="0" xfId="0" applyNumberFormat="1" applyFont="1" applyFill="1" applyAlignment="1">
      <alignment horizontal="center" vertical="center"/>
    </xf>
    <xf numFmtId="0" fontId="17" fillId="0" borderId="18" xfId="0" applyFont="1" applyFill="1" applyBorder="1" applyAlignment="1">
      <alignment horizontal="center" vertical="center"/>
    </xf>
    <xf numFmtId="0" fontId="9" fillId="0" borderId="2" xfId="0" applyFont="1" applyFill="1" applyBorder="1"/>
    <xf numFmtId="0" fontId="9" fillId="0" borderId="4" xfId="0" applyFont="1" applyFill="1" applyBorder="1" applyAlignment="1">
      <alignment vertical="center" shrinkToFit="1"/>
    </xf>
    <xf numFmtId="0" fontId="9" fillId="0" borderId="11" xfId="0" applyFont="1" applyFill="1" applyBorder="1" applyAlignment="1">
      <alignment shrinkToFit="1"/>
    </xf>
    <xf numFmtId="0" fontId="9" fillId="0" borderId="4" xfId="0" applyFont="1" applyFill="1" applyBorder="1" applyAlignment="1">
      <alignment shrinkToFit="1"/>
    </xf>
    <xf numFmtId="0" fontId="9" fillId="0" borderId="10" xfId="0" applyFont="1" applyFill="1" applyBorder="1" applyAlignment="1">
      <alignment vertical="center"/>
    </xf>
    <xf numFmtId="0" fontId="17" fillId="0" borderId="3" xfId="0" applyFont="1" applyFill="1" applyBorder="1" applyAlignment="1">
      <alignment vertical="center" shrinkToFit="1"/>
    </xf>
    <xf numFmtId="0" fontId="9" fillId="0" borderId="10" xfId="0" applyFont="1" applyFill="1" applyBorder="1"/>
    <xf numFmtId="0" fontId="17" fillId="0" borderId="0" xfId="0" applyFont="1" applyFill="1" applyBorder="1" applyAlignment="1">
      <alignment vertical="center" shrinkToFit="1"/>
    </xf>
    <xf numFmtId="0" fontId="9" fillId="0" borderId="0" xfId="0" applyNumberFormat="1" applyFont="1" applyFill="1" applyAlignment="1">
      <alignment vertical="center"/>
    </xf>
    <xf numFmtId="0" fontId="9" fillId="0" borderId="0" xfId="0" applyNumberFormat="1" applyFont="1" applyFill="1" applyAlignment="1">
      <alignment horizontal="center" vertical="center"/>
    </xf>
    <xf numFmtId="49" fontId="3" fillId="0" borderId="0" xfId="0" applyNumberFormat="1" applyFont="1" applyAlignment="1">
      <alignment horizontal="center" vertical="center"/>
    </xf>
    <xf numFmtId="0" fontId="17" fillId="0" borderId="20" xfId="0" applyFont="1" applyFill="1" applyBorder="1" applyAlignment="1">
      <alignment horizontal="left" vertical="center" shrinkToFit="1"/>
    </xf>
    <xf numFmtId="0" fontId="17" fillId="0" borderId="21" xfId="0" applyFont="1" applyFill="1" applyBorder="1" applyAlignment="1">
      <alignment horizontal="left" vertical="center" shrinkToFit="1"/>
    </xf>
    <xf numFmtId="0" fontId="17" fillId="0" borderId="22" xfId="0" applyFont="1" applyFill="1" applyBorder="1" applyAlignment="1">
      <alignment vertical="center" shrinkToFit="1"/>
    </xf>
    <xf numFmtId="0" fontId="17" fillId="0" borderId="21" xfId="0" applyFont="1" applyFill="1" applyBorder="1" applyAlignment="1">
      <alignment vertical="center" shrinkToFit="1"/>
    </xf>
    <xf numFmtId="49" fontId="17" fillId="0" borderId="23" xfId="0" applyNumberFormat="1" applyFont="1" applyFill="1" applyBorder="1" applyAlignment="1">
      <alignment horizontal="left" vertical="center" shrinkToFit="1"/>
    </xf>
    <xf numFmtId="49" fontId="17" fillId="0" borderId="21" xfId="0" applyNumberFormat="1" applyFont="1" applyFill="1" applyBorder="1" applyAlignment="1">
      <alignment horizontal="left" vertical="center" shrinkToFit="1"/>
    </xf>
    <xf numFmtId="0" fontId="18" fillId="0" borderId="23" xfId="0" applyFont="1" applyFill="1" applyBorder="1" applyAlignment="1">
      <alignment horizontal="left" vertical="center" shrinkToFit="1"/>
    </xf>
    <xf numFmtId="0" fontId="17" fillId="0" borderId="22" xfId="0" applyFont="1" applyFill="1" applyBorder="1" applyAlignment="1">
      <alignment horizontal="left" vertical="center" shrinkToFit="1"/>
    </xf>
    <xf numFmtId="0" fontId="17" fillId="0" borderId="23" xfId="0" applyFont="1" applyFill="1" applyBorder="1" applyAlignment="1">
      <alignment horizontal="left" vertical="center" shrinkToFit="1"/>
    </xf>
    <xf numFmtId="0" fontId="17" fillId="0" borderId="24" xfId="0" applyFont="1" applyFill="1" applyBorder="1" applyAlignment="1">
      <alignment horizontal="left" vertical="center" shrinkToFit="1"/>
    </xf>
    <xf numFmtId="0" fontId="5" fillId="0" borderId="0" xfId="0" applyFont="1" applyAlignment="1">
      <alignment horizontal="center" vertical="center"/>
    </xf>
    <xf numFmtId="0" fontId="3" fillId="0" borderId="0" xfId="0" applyFont="1" applyAlignment="1"/>
    <xf numFmtId="0" fontId="3" fillId="0" borderId="1" xfId="0" applyFont="1" applyBorder="1" applyAlignment="1">
      <alignment vertical="center"/>
    </xf>
    <xf numFmtId="0" fontId="3" fillId="0" borderId="14" xfId="0" applyFont="1" applyBorder="1" applyAlignment="1">
      <alignment vertical="center"/>
    </xf>
    <xf numFmtId="0" fontId="3" fillId="0" borderId="25" xfId="0" applyFont="1" applyBorder="1" applyAlignment="1">
      <alignment vertical="center"/>
    </xf>
    <xf numFmtId="0" fontId="3" fillId="0" borderId="26" xfId="0" applyFont="1" applyBorder="1" applyAlignment="1">
      <alignment vertical="center"/>
    </xf>
    <xf numFmtId="0" fontId="3" fillId="0" borderId="27" xfId="0" applyFont="1" applyBorder="1" applyAlignment="1">
      <alignment vertical="center"/>
    </xf>
    <xf numFmtId="0" fontId="3" fillId="0" borderId="3" xfId="0" applyFont="1" applyBorder="1" applyAlignment="1">
      <alignment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49" fontId="13" fillId="0" borderId="30" xfId="0" applyNumberFormat="1" applyFont="1" applyBorder="1" applyAlignment="1">
      <alignment horizontal="left" vertical="top"/>
    </xf>
    <xf numFmtId="49" fontId="16" fillId="0" borderId="30" xfId="0" applyNumberFormat="1" applyFont="1" applyBorder="1" applyAlignment="1">
      <alignment horizontal="left" vertical="top"/>
    </xf>
    <xf numFmtId="0" fontId="16" fillId="0" borderId="30" xfId="0" applyFont="1" applyBorder="1" applyAlignment="1">
      <alignment horizontal="left" vertical="top"/>
    </xf>
    <xf numFmtId="0" fontId="16" fillId="0" borderId="31" xfId="0" applyFont="1" applyBorder="1" applyAlignment="1">
      <alignment horizontal="left" vertical="top"/>
    </xf>
    <xf numFmtId="0" fontId="15" fillId="0" borderId="1" xfId="0" applyFont="1" applyBorder="1" applyAlignment="1">
      <alignment horizontal="left" vertical="center"/>
    </xf>
    <xf numFmtId="49" fontId="3" fillId="0" borderId="1" xfId="0" applyNumberFormat="1" applyFont="1" applyBorder="1" applyAlignment="1">
      <alignment vertical="center"/>
    </xf>
    <xf numFmtId="49" fontId="3" fillId="0" borderId="1" xfId="0" applyNumberFormat="1" applyFont="1" applyBorder="1" applyAlignment="1">
      <alignment horizontal="center" vertical="center"/>
    </xf>
    <xf numFmtId="49" fontId="3" fillId="0" borderId="30" xfId="0" applyNumberFormat="1" applyFont="1" applyBorder="1" applyAlignment="1">
      <alignment vertical="center"/>
    </xf>
    <xf numFmtId="49" fontId="3" fillId="0" borderId="29" xfId="0" applyNumberFormat="1" applyFont="1" applyBorder="1" applyAlignment="1">
      <alignment vertical="center"/>
    </xf>
    <xf numFmtId="49" fontId="3" fillId="0" borderId="28" xfId="0" applyNumberFormat="1" applyFont="1" applyBorder="1" applyAlignment="1">
      <alignment vertical="center"/>
    </xf>
    <xf numFmtId="49" fontId="3" fillId="0" borderId="30" xfId="0" applyNumberFormat="1" applyFont="1" applyBorder="1" applyAlignment="1">
      <alignment horizontal="center" vertical="center"/>
    </xf>
    <xf numFmtId="49" fontId="3" fillId="0" borderId="29" xfId="0" applyNumberFormat="1" applyFont="1" applyBorder="1" applyAlignment="1">
      <alignment horizontal="center" vertical="center"/>
    </xf>
    <xf numFmtId="49" fontId="3" fillId="0" borderId="28" xfId="0" applyNumberFormat="1" applyFont="1" applyBorder="1" applyAlignment="1">
      <alignment horizontal="center" vertical="center"/>
    </xf>
    <xf numFmtId="0" fontId="3" fillId="0" borderId="30" xfId="0" applyFont="1" applyBorder="1" applyAlignment="1">
      <alignment vertical="center"/>
    </xf>
    <xf numFmtId="0" fontId="9" fillId="0" borderId="1" xfId="0" applyFont="1" applyBorder="1"/>
    <xf numFmtId="0" fontId="9" fillId="0" borderId="29" xfId="0" applyFont="1" applyBorder="1"/>
    <xf numFmtId="0" fontId="9" fillId="0" borderId="28" xfId="0" applyFont="1" applyBorder="1"/>
    <xf numFmtId="0" fontId="9" fillId="0" borderId="30" xfId="0" applyFont="1" applyBorder="1"/>
    <xf numFmtId="0" fontId="3" fillId="0" borderId="29" xfId="0" applyFont="1" applyBorder="1" applyAlignment="1">
      <alignment vertical="center"/>
    </xf>
    <xf numFmtId="0" fontId="13" fillId="0" borderId="28" xfId="0" applyFont="1" applyBorder="1" applyAlignment="1">
      <alignment horizontal="left" vertical="top"/>
    </xf>
    <xf numFmtId="0" fontId="16" fillId="0" borderId="29" xfId="0" applyFont="1" applyBorder="1" applyAlignment="1">
      <alignment horizontal="left" vertical="top"/>
    </xf>
    <xf numFmtId="0" fontId="3" fillId="0" borderId="32" xfId="0" applyFont="1" applyBorder="1" applyAlignment="1">
      <alignment horizontal="center" vertical="center"/>
    </xf>
    <xf numFmtId="0" fontId="3" fillId="0" borderId="27" xfId="0" applyFont="1" applyBorder="1" applyAlignment="1">
      <alignment horizontal="center" vertical="center"/>
    </xf>
    <xf numFmtId="49" fontId="20" fillId="0" borderId="0" xfId="0" applyNumberFormat="1" applyFont="1" applyBorder="1" applyAlignment="1">
      <alignment horizontal="left" vertical="top"/>
    </xf>
    <xf numFmtId="0" fontId="16" fillId="0" borderId="0" xfId="0" applyFont="1" applyBorder="1" applyAlignment="1">
      <alignment horizontal="left" vertical="top"/>
    </xf>
    <xf numFmtId="0" fontId="16" fillId="0" borderId="26" xfId="0" applyFont="1" applyBorder="1" applyAlignment="1">
      <alignment horizontal="left" vertical="top"/>
    </xf>
    <xf numFmtId="0" fontId="3" fillId="0" borderId="0" xfId="0" applyFont="1" applyBorder="1" applyAlignment="1">
      <alignment horizontal="center" vertical="center"/>
    </xf>
    <xf numFmtId="49" fontId="3" fillId="0" borderId="27" xfId="0" applyNumberFormat="1" applyFont="1" applyBorder="1" applyAlignment="1">
      <alignment vertical="center"/>
    </xf>
    <xf numFmtId="49" fontId="3" fillId="0" borderId="32" xfId="0" applyNumberFormat="1" applyFont="1" applyBorder="1" applyAlignment="1">
      <alignment vertical="center"/>
    </xf>
    <xf numFmtId="0" fontId="3" fillId="0" borderId="0" xfId="0" quotePrefix="1" applyFont="1" applyBorder="1" applyAlignment="1">
      <alignment vertical="center"/>
    </xf>
    <xf numFmtId="0" fontId="3" fillId="0" borderId="32" xfId="0" applyFont="1" applyBorder="1" applyAlignment="1">
      <alignment vertical="center"/>
    </xf>
    <xf numFmtId="0" fontId="16" fillId="0" borderId="0" xfId="0" applyFont="1" applyBorder="1" applyAlignment="1">
      <alignment vertical="center"/>
    </xf>
    <xf numFmtId="0" fontId="3" fillId="0" borderId="0" xfId="0" applyFont="1" applyBorder="1" applyAlignment="1">
      <alignment vertical="top" wrapText="1" shrinkToFit="1"/>
    </xf>
    <xf numFmtId="0" fontId="3" fillId="0" borderId="0" xfId="0" quotePrefix="1" applyFont="1" applyAlignment="1">
      <alignment vertical="center"/>
    </xf>
    <xf numFmtId="0" fontId="9" fillId="0" borderId="27" xfId="0" applyFont="1" applyBorder="1"/>
    <xf numFmtId="0" fontId="9" fillId="0" borderId="32" xfId="0" applyFont="1" applyBorder="1"/>
    <xf numFmtId="0" fontId="13" fillId="0" borderId="32" xfId="0" applyFont="1" applyBorder="1" applyAlignment="1">
      <alignment horizontal="left" vertical="top"/>
    </xf>
    <xf numFmtId="0" fontId="16" fillId="0" borderId="0" xfId="0" applyFont="1" applyAlignment="1">
      <alignment horizontal="left" vertical="top"/>
    </xf>
    <xf numFmtId="0" fontId="16" fillId="0" borderId="27" xfId="0" applyFont="1" applyBorder="1" applyAlignment="1">
      <alignment horizontal="left" vertical="top"/>
    </xf>
    <xf numFmtId="0" fontId="16" fillId="0" borderId="0" xfId="0" quotePrefix="1" applyFont="1" applyBorder="1" applyAlignment="1">
      <alignment horizontal="left" vertical="top"/>
    </xf>
    <xf numFmtId="0" fontId="20" fillId="0" borderId="0" xfId="0" applyFont="1" applyBorder="1" applyAlignment="1">
      <alignment horizontal="left" vertical="top"/>
    </xf>
    <xf numFmtId="0" fontId="3" fillId="0" borderId="0" xfId="0" applyFont="1" applyBorder="1" applyAlignment="1">
      <alignment horizontal="left" vertical="center"/>
    </xf>
    <xf numFmtId="0" fontId="3" fillId="0" borderId="0" xfId="0" applyFont="1" applyBorder="1" applyAlignment="1">
      <alignment vertical="top" shrinkToFit="1"/>
    </xf>
    <xf numFmtId="0" fontId="10" fillId="0" borderId="0" xfId="0" applyFont="1" applyBorder="1" applyAlignment="1">
      <alignment vertical="top" shrinkToFit="1"/>
    </xf>
    <xf numFmtId="0" fontId="10" fillId="0" borderId="0" xfId="0" applyFont="1" applyBorder="1"/>
    <xf numFmtId="0" fontId="3" fillId="0" borderId="0" xfId="0" applyFont="1" applyAlignment="1">
      <alignment vertical="center" wrapText="1"/>
    </xf>
    <xf numFmtId="49" fontId="3" fillId="0" borderId="27" xfId="0" applyNumberFormat="1" applyFont="1" applyBorder="1" applyAlignment="1">
      <alignment vertical="top" wrapText="1"/>
    </xf>
    <xf numFmtId="49" fontId="3" fillId="0" borderId="32" xfId="0" applyNumberFormat="1" applyFont="1" applyBorder="1" applyAlignment="1">
      <alignment vertical="center" wrapText="1"/>
    </xf>
    <xf numFmtId="0" fontId="3" fillId="0" borderId="0" xfId="0" applyFont="1" applyBorder="1" applyAlignment="1">
      <alignment vertical="top"/>
    </xf>
    <xf numFmtId="0" fontId="3" fillId="0" borderId="0" xfId="0" applyFont="1" applyBorder="1" applyAlignment="1">
      <alignment horizontal="left" vertical="top" wrapText="1"/>
    </xf>
    <xf numFmtId="0" fontId="3" fillId="0" borderId="0" xfId="0" applyFont="1" applyAlignment="1">
      <alignment horizontal="left" vertical="top" wrapText="1"/>
    </xf>
    <xf numFmtId="0" fontId="3" fillId="0" borderId="0" xfId="0" applyFont="1" applyBorder="1" applyAlignment="1">
      <alignment vertical="top" wrapText="1"/>
    </xf>
    <xf numFmtId="0" fontId="10" fillId="0" borderId="0" xfId="0" applyFont="1" applyBorder="1" applyAlignment="1">
      <alignment vertical="top" wrapText="1" shrinkToFit="1"/>
    </xf>
    <xf numFmtId="0" fontId="16" fillId="0" borderId="0" xfId="0" applyFont="1" applyBorder="1" applyAlignment="1">
      <alignment vertical="center" shrinkToFit="1"/>
    </xf>
    <xf numFmtId="0" fontId="3" fillId="0" borderId="0" xfId="0" applyFont="1" applyBorder="1" applyAlignment="1">
      <alignment vertical="center" shrinkToFit="1"/>
    </xf>
    <xf numFmtId="0" fontId="10" fillId="0" borderId="27" xfId="0" applyFont="1" applyBorder="1" applyAlignment="1">
      <alignment vertical="top" wrapText="1" shrinkToFit="1"/>
    </xf>
    <xf numFmtId="0" fontId="10" fillId="0" borderId="32" xfId="0" applyFont="1" applyBorder="1" applyAlignment="1">
      <alignment vertical="top" wrapText="1" shrinkToFit="1"/>
    </xf>
    <xf numFmtId="0" fontId="3" fillId="0" borderId="27" xfId="0" applyFont="1" applyBorder="1" applyAlignment="1">
      <alignment horizontal="left" vertical="top" wrapText="1"/>
    </xf>
    <xf numFmtId="0" fontId="3" fillId="0" borderId="32" xfId="0" applyFont="1" applyBorder="1" applyAlignment="1">
      <alignment horizontal="left" vertical="top" wrapText="1"/>
    </xf>
    <xf numFmtId="0" fontId="3" fillId="0" borderId="0" xfId="0" applyFont="1" applyFill="1" applyBorder="1" applyAlignment="1">
      <alignment horizontal="left" vertical="top" wrapText="1" shrinkToFit="1"/>
    </xf>
    <xf numFmtId="0" fontId="3" fillId="0" borderId="0" xfId="0" applyFont="1" applyAlignment="1">
      <alignment vertical="top"/>
    </xf>
    <xf numFmtId="0" fontId="21" fillId="0" borderId="0" xfId="0" applyFont="1" applyBorder="1" applyAlignment="1">
      <alignment vertical="center"/>
    </xf>
    <xf numFmtId="0" fontId="3" fillId="0" borderId="0" xfId="0" applyFont="1" applyBorder="1" applyAlignment="1">
      <alignment horizontal="left" vertical="top"/>
    </xf>
    <xf numFmtId="0" fontId="16" fillId="0" borderId="0" xfId="0" applyFont="1" applyBorder="1"/>
    <xf numFmtId="0" fontId="16" fillId="0" borderId="0" xfId="0" applyFont="1"/>
    <xf numFmtId="49" fontId="3" fillId="0" borderId="0" xfId="0" applyNumberFormat="1" applyFont="1" applyBorder="1" applyAlignment="1">
      <alignment vertical="top" wrapText="1"/>
    </xf>
    <xf numFmtId="0" fontId="16" fillId="0" borderId="0" xfId="0" quotePrefix="1" applyFont="1" applyAlignment="1">
      <alignment horizontal="left" vertical="top"/>
    </xf>
    <xf numFmtId="0" fontId="16" fillId="0" borderId="0" xfId="0" applyFont="1" applyBorder="1" applyAlignment="1">
      <alignment horizontal="left" vertical="top" wrapText="1"/>
    </xf>
    <xf numFmtId="0" fontId="16" fillId="0" borderId="26" xfId="0" applyFont="1" applyBorder="1" applyAlignment="1">
      <alignment horizontal="left" vertical="top" wrapText="1"/>
    </xf>
    <xf numFmtId="0" fontId="3" fillId="0" borderId="27" xfId="0" applyFont="1" applyBorder="1" applyAlignment="1">
      <alignment vertical="top" wrapText="1"/>
    </xf>
    <xf numFmtId="0" fontId="16" fillId="0" borderId="0" xfId="0" applyFont="1" applyBorder="1" applyAlignment="1">
      <alignment vertical="center" wrapText="1"/>
    </xf>
    <xf numFmtId="0" fontId="10" fillId="0" borderId="0" xfId="0" applyFont="1" applyBorder="1" applyAlignment="1">
      <alignment vertical="center" shrinkToFit="1"/>
    </xf>
    <xf numFmtId="0" fontId="10" fillId="0" borderId="0" xfId="0" applyFont="1" applyAlignment="1">
      <alignment vertical="center" shrinkToFit="1"/>
    </xf>
    <xf numFmtId="0" fontId="3" fillId="0" borderId="27" xfId="0" applyFont="1" applyFill="1" applyBorder="1" applyAlignment="1">
      <alignment horizontal="left" vertical="top" wrapText="1" shrinkToFit="1"/>
    </xf>
    <xf numFmtId="0" fontId="3" fillId="0" borderId="32" xfId="0" applyFont="1" applyFill="1" applyBorder="1" applyAlignment="1">
      <alignment vertical="top" wrapText="1" shrinkToFit="1"/>
    </xf>
    <xf numFmtId="0" fontId="3" fillId="0" borderId="0" xfId="0" applyFont="1" applyBorder="1" applyAlignment="1">
      <alignment horizontal="left" vertical="top" shrinkToFit="1"/>
    </xf>
    <xf numFmtId="0" fontId="3" fillId="0" borderId="32" xfId="0" applyFont="1" applyFill="1" applyBorder="1" applyAlignment="1">
      <alignment horizontal="left" vertical="top" wrapText="1" shrinkToFit="1"/>
    </xf>
    <xf numFmtId="0" fontId="10" fillId="0" borderId="0" xfId="0" applyFont="1" applyAlignment="1">
      <alignment vertical="top" wrapText="1" shrinkToFit="1"/>
    </xf>
    <xf numFmtId="0" fontId="9" fillId="0" borderId="0" xfId="0" applyFont="1" applyBorder="1" applyAlignment="1">
      <alignment vertical="top" wrapText="1"/>
    </xf>
    <xf numFmtId="0" fontId="18" fillId="0" borderId="0" xfId="0" applyFont="1" applyBorder="1" applyAlignment="1">
      <alignment horizontal="left" vertical="top"/>
    </xf>
    <xf numFmtId="0" fontId="18" fillId="0" borderId="0" xfId="0" applyFont="1" applyAlignment="1">
      <alignment horizontal="left" vertical="top"/>
    </xf>
    <xf numFmtId="0" fontId="3" fillId="0" borderId="0" xfId="0" applyFont="1" applyBorder="1" applyAlignment="1">
      <alignment horizontal="left" vertical="center" wrapText="1"/>
    </xf>
    <xf numFmtId="0" fontId="3" fillId="0" borderId="0" xfId="0" applyFont="1" applyAlignment="1">
      <alignment horizontal="left" vertical="center" wrapText="1"/>
    </xf>
    <xf numFmtId="0" fontId="3" fillId="0" borderId="0" xfId="0" applyFont="1" applyFill="1" applyAlignment="1">
      <alignment horizontal="left" vertical="top" wrapText="1" shrinkToFit="1"/>
    </xf>
    <xf numFmtId="0" fontId="22" fillId="0" borderId="0" xfId="0" applyFont="1" applyBorder="1" applyAlignment="1">
      <alignment vertical="center"/>
    </xf>
    <xf numFmtId="0" fontId="16" fillId="0" borderId="0" xfId="0" applyFont="1" applyBorder="1" applyAlignment="1">
      <alignment vertical="top"/>
    </xf>
    <xf numFmtId="0" fontId="16" fillId="0" borderId="0" xfId="0" applyFont="1" applyAlignment="1">
      <alignment vertical="top"/>
    </xf>
    <xf numFmtId="0" fontId="16" fillId="0" borderId="0" xfId="0" applyFont="1" applyBorder="1" applyAlignment="1">
      <alignment vertical="top" wrapText="1"/>
    </xf>
    <xf numFmtId="0" fontId="9" fillId="0" borderId="0" xfId="0" applyFont="1"/>
    <xf numFmtId="0" fontId="18" fillId="0" borderId="32" xfId="0" applyFont="1" applyBorder="1" applyAlignment="1">
      <alignment horizontal="left" vertical="top"/>
    </xf>
    <xf numFmtId="0" fontId="3" fillId="0" borderId="32" xfId="0" applyFont="1" applyBorder="1" applyAlignment="1">
      <alignment vertical="top" wrapText="1"/>
    </xf>
    <xf numFmtId="0" fontId="16" fillId="0" borderId="0" xfId="0" applyFont="1" applyAlignment="1">
      <alignment horizontal="left" vertical="top" wrapText="1"/>
    </xf>
    <xf numFmtId="0" fontId="16" fillId="0" borderId="27" xfId="0" applyFont="1" applyBorder="1" applyAlignment="1">
      <alignment horizontal="left" vertical="top" wrapText="1"/>
    </xf>
    <xf numFmtId="0" fontId="16" fillId="0" borderId="32" xfId="0" applyFont="1" applyBorder="1" applyAlignment="1">
      <alignment horizontal="left" vertical="top" wrapText="1"/>
    </xf>
    <xf numFmtId="0" fontId="18" fillId="0" borderId="32" xfId="0" applyFont="1" applyBorder="1" applyAlignment="1">
      <alignment vertical="top"/>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18" fillId="0" borderId="25" xfId="0" applyFont="1" applyBorder="1" applyAlignment="1">
      <alignment horizontal="left" vertical="top"/>
    </xf>
    <xf numFmtId="0" fontId="16" fillId="0" borderId="25" xfId="0" applyFont="1" applyBorder="1" applyAlignment="1">
      <alignment horizontal="left" vertical="top" wrapText="1"/>
    </xf>
    <xf numFmtId="0" fontId="16" fillId="0" borderId="35" xfId="0" applyFont="1" applyBorder="1" applyAlignment="1">
      <alignment horizontal="left" vertical="top" wrapText="1"/>
    </xf>
    <xf numFmtId="0" fontId="3" fillId="0" borderId="14" xfId="0" applyFont="1" applyBorder="1" applyAlignment="1">
      <alignment horizontal="center" vertical="center"/>
    </xf>
    <xf numFmtId="0" fontId="3" fillId="0" borderId="14" xfId="0" applyFont="1" applyBorder="1" applyAlignment="1">
      <alignment vertical="top" wrapText="1" shrinkToFit="1"/>
    </xf>
    <xf numFmtId="0" fontId="10" fillId="0" borderId="14" xfId="0" applyFont="1" applyBorder="1" applyAlignment="1">
      <alignment vertical="top" wrapText="1" shrinkToFit="1"/>
    </xf>
    <xf numFmtId="0" fontId="10" fillId="0" borderId="14" xfId="0" applyFont="1" applyBorder="1"/>
    <xf numFmtId="0" fontId="3" fillId="0" borderId="14" xfId="0" applyFont="1" applyBorder="1" applyAlignment="1">
      <alignment horizontal="left" vertical="top" wrapText="1"/>
    </xf>
    <xf numFmtId="0" fontId="3" fillId="0" borderId="14" xfId="0" applyFont="1" applyBorder="1" applyAlignment="1">
      <alignment vertical="top" wrapText="1"/>
    </xf>
    <xf numFmtId="0" fontId="3" fillId="0" borderId="34" xfId="0" applyFont="1" applyBorder="1" applyAlignment="1">
      <alignment vertical="top" wrapText="1"/>
    </xf>
    <xf numFmtId="0" fontId="3" fillId="0" borderId="33" xfId="0" applyFont="1" applyBorder="1" applyAlignment="1">
      <alignment vertical="center"/>
    </xf>
    <xf numFmtId="0" fontId="10" fillId="0" borderId="14" xfId="0" applyFont="1" applyBorder="1" applyAlignment="1">
      <alignment vertical="center"/>
    </xf>
    <xf numFmtId="0" fontId="3" fillId="0" borderId="14" xfId="0" applyFont="1" applyBorder="1" applyAlignment="1">
      <alignment horizontal="left" vertical="top" wrapText="1" shrinkToFit="1"/>
    </xf>
    <xf numFmtId="0" fontId="3" fillId="0" borderId="34" xfId="0" applyFont="1" applyBorder="1" applyAlignment="1">
      <alignment vertical="center"/>
    </xf>
    <xf numFmtId="0" fontId="16" fillId="0" borderId="14" xfId="0" applyFont="1" applyBorder="1" applyAlignment="1">
      <alignment vertical="center" wrapText="1"/>
    </xf>
    <xf numFmtId="0" fontId="9" fillId="0" borderId="14" xfId="0" applyFont="1" applyBorder="1" applyAlignment="1">
      <alignment vertical="center" shrinkToFit="1"/>
    </xf>
    <xf numFmtId="0" fontId="10" fillId="0" borderId="14" xfId="0" applyFont="1" applyBorder="1" applyAlignment="1">
      <alignment vertical="center" shrinkToFit="1"/>
    </xf>
    <xf numFmtId="49" fontId="3" fillId="0" borderId="14" xfId="0" applyNumberFormat="1" applyFont="1" applyBorder="1" applyAlignment="1">
      <alignment vertical="center"/>
    </xf>
    <xf numFmtId="0" fontId="3" fillId="0" borderId="34" xfId="0" applyFont="1" applyFill="1" applyBorder="1" applyAlignment="1">
      <alignment horizontal="left" vertical="top" wrapText="1" shrinkToFit="1"/>
    </xf>
    <xf numFmtId="0" fontId="3" fillId="0" borderId="33" xfId="0" applyFont="1" applyFill="1" applyBorder="1" applyAlignment="1">
      <alignment vertical="top" wrapText="1" shrinkToFit="1"/>
    </xf>
    <xf numFmtId="0" fontId="3" fillId="0" borderId="14" xfId="0" applyFont="1" applyBorder="1" applyAlignment="1">
      <alignment vertical="top" shrinkToFit="1"/>
    </xf>
    <xf numFmtId="0" fontId="3" fillId="0" borderId="14" xfId="0" applyFont="1" applyBorder="1" applyAlignment="1">
      <alignment horizontal="left" vertical="top" shrinkToFit="1"/>
    </xf>
    <xf numFmtId="0" fontId="3" fillId="0" borderId="14" xfId="0" applyFont="1" applyBorder="1" applyAlignment="1">
      <alignment vertical="center" wrapText="1"/>
    </xf>
    <xf numFmtId="0" fontId="3" fillId="0" borderId="34" xfId="0" applyFont="1" applyBorder="1" applyAlignment="1">
      <alignment horizontal="left" vertical="top" wrapText="1"/>
    </xf>
    <xf numFmtId="0" fontId="3" fillId="0" borderId="33" xfId="0" applyFont="1" applyBorder="1" applyAlignment="1">
      <alignment horizontal="left" vertical="top" wrapText="1"/>
    </xf>
    <xf numFmtId="0" fontId="3" fillId="0" borderId="33" xfId="0" applyFont="1" applyBorder="1" applyAlignment="1">
      <alignment horizontal="left" vertical="top" wrapText="1" shrinkToFit="1"/>
    </xf>
    <xf numFmtId="0" fontId="9" fillId="0" borderId="14" xfId="0" applyFont="1" applyBorder="1" applyAlignment="1">
      <alignment vertical="top" wrapText="1"/>
    </xf>
    <xf numFmtId="0" fontId="3" fillId="0" borderId="14" xfId="0" applyFont="1" applyBorder="1" applyAlignment="1">
      <alignment horizontal="left" vertical="top"/>
    </xf>
    <xf numFmtId="0" fontId="16" fillId="0" borderId="36" xfId="0" applyFont="1" applyBorder="1" applyAlignment="1">
      <alignment horizontal="left" vertical="top" wrapText="1"/>
    </xf>
    <xf numFmtId="0" fontId="16" fillId="0" borderId="37" xfId="0" applyFont="1" applyBorder="1" applyAlignment="1">
      <alignment horizontal="left" vertical="top" wrapText="1"/>
    </xf>
    <xf numFmtId="0" fontId="3" fillId="0" borderId="14" xfId="0" applyFont="1" applyBorder="1" applyAlignment="1">
      <alignment horizontal="left" vertical="center" wrapText="1"/>
    </xf>
    <xf numFmtId="0" fontId="22" fillId="0" borderId="14" xfId="0" applyFont="1" applyBorder="1" applyAlignment="1">
      <alignment vertical="center"/>
    </xf>
    <xf numFmtId="0" fontId="9" fillId="0" borderId="34" xfId="0" applyFont="1" applyFill="1" applyBorder="1"/>
    <xf numFmtId="0" fontId="9" fillId="0" borderId="33" xfId="0" applyFont="1" applyFill="1" applyBorder="1"/>
    <xf numFmtId="0" fontId="16" fillId="0" borderId="14" xfId="0" applyFont="1" applyBorder="1" applyAlignment="1">
      <alignment vertical="top"/>
    </xf>
    <xf numFmtId="0" fontId="16" fillId="0" borderId="14" xfId="0" applyFont="1" applyBorder="1" applyAlignment="1">
      <alignment vertical="top" wrapText="1"/>
    </xf>
    <xf numFmtId="0" fontId="18" fillId="0" borderId="37" xfId="0" applyFont="1" applyBorder="1" applyAlignment="1">
      <alignment horizontal="left" vertical="top"/>
    </xf>
    <xf numFmtId="0" fontId="16" fillId="0" borderId="14" xfId="0" applyFont="1" applyBorder="1" applyAlignment="1">
      <alignment horizontal="left" vertical="top" wrapText="1"/>
    </xf>
    <xf numFmtId="0" fontId="3" fillId="0" borderId="33" xfId="0" applyFont="1" applyBorder="1" applyAlignment="1">
      <alignment vertical="top" wrapText="1"/>
    </xf>
    <xf numFmtId="0" fontId="18" fillId="0" borderId="37" xfId="0" applyFont="1" applyBorder="1" applyAlignment="1">
      <alignment vertical="top"/>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18" fillId="0" borderId="28" xfId="0" applyFont="1" applyBorder="1" applyAlignment="1">
      <alignment horizontal="left" vertical="top"/>
    </xf>
    <xf numFmtId="0" fontId="3" fillId="0" borderId="1" xfId="0" applyFont="1" applyBorder="1" applyAlignment="1">
      <alignment horizontal="center" vertical="center"/>
    </xf>
    <xf numFmtId="0" fontId="3" fillId="0" borderId="39" xfId="0" applyFont="1" applyBorder="1" applyAlignment="1">
      <alignment vertical="center"/>
    </xf>
    <xf numFmtId="0" fontId="3" fillId="0" borderId="38" xfId="0" applyFont="1" applyBorder="1" applyAlignment="1">
      <alignment vertical="center"/>
    </xf>
    <xf numFmtId="0" fontId="16" fillId="0" borderId="1" xfId="0" applyFont="1" applyBorder="1" applyAlignment="1">
      <alignment vertical="center"/>
    </xf>
    <xf numFmtId="0" fontId="22" fillId="0" borderId="1" xfId="0" applyFont="1" applyBorder="1" applyAlignment="1">
      <alignment vertical="center"/>
    </xf>
    <xf numFmtId="0" fontId="9" fillId="0" borderId="39" xfId="0" applyFont="1" applyBorder="1"/>
    <xf numFmtId="0" fontId="9" fillId="0" borderId="38" xfId="0" applyFont="1" applyBorder="1"/>
    <xf numFmtId="0" fontId="16" fillId="0" borderId="0" xfId="0" applyFont="1" applyBorder="1" applyAlignment="1">
      <alignment vertical="top" shrinkToFit="1"/>
    </xf>
    <xf numFmtId="0" fontId="16" fillId="0" borderId="1" xfId="0" applyFont="1" applyBorder="1" applyAlignment="1">
      <alignment horizontal="left" vertical="top" wrapText="1" shrinkToFit="1"/>
    </xf>
    <xf numFmtId="0" fontId="16" fillId="0" borderId="1" xfId="0" applyFont="1" applyBorder="1" applyAlignment="1">
      <alignment vertical="top" wrapText="1" shrinkToFit="1"/>
    </xf>
    <xf numFmtId="0" fontId="16" fillId="0" borderId="0" xfId="0" applyFont="1" applyBorder="1" applyAlignment="1">
      <alignment horizontal="left" vertical="top" wrapText="1" shrinkToFit="1"/>
    </xf>
    <xf numFmtId="0" fontId="16" fillId="0" borderId="0" xfId="0" applyFont="1" applyBorder="1" applyAlignment="1">
      <alignment vertical="top" wrapText="1" shrinkToFit="1"/>
    </xf>
    <xf numFmtId="0" fontId="16" fillId="0" borderId="0" xfId="0" applyFont="1" applyBorder="1" applyAlignment="1">
      <alignment horizontal="center" vertical="center"/>
    </xf>
    <xf numFmtId="0" fontId="3" fillId="0" borderId="32" xfId="0" applyFont="1" applyBorder="1" applyAlignment="1">
      <alignment vertical="center" shrinkToFit="1"/>
    </xf>
    <xf numFmtId="0" fontId="3" fillId="0" borderId="0" xfId="0" applyFont="1" applyBorder="1" applyAlignment="1">
      <alignment horizontal="center" vertical="center" shrinkToFit="1"/>
    </xf>
    <xf numFmtId="49" fontId="16" fillId="0" borderId="0" xfId="0" applyNumberFormat="1" applyFont="1" applyBorder="1" applyAlignment="1">
      <alignment horizontal="left" vertical="top"/>
    </xf>
    <xf numFmtId="49" fontId="16" fillId="0" borderId="0" xfId="0" applyNumberFormat="1" applyFont="1" applyAlignment="1">
      <alignment horizontal="left" vertical="top"/>
    </xf>
    <xf numFmtId="0" fontId="10" fillId="0" borderId="32" xfId="0" applyFont="1" applyBorder="1" applyAlignment="1">
      <alignment vertical="center" shrinkToFit="1"/>
    </xf>
    <xf numFmtId="0" fontId="16" fillId="0" borderId="25" xfId="0" applyFont="1" applyBorder="1" applyAlignment="1">
      <alignment horizontal="left" vertical="top"/>
    </xf>
    <xf numFmtId="0" fontId="16" fillId="0" borderId="35" xfId="0" applyFont="1" applyBorder="1" applyAlignment="1">
      <alignment horizontal="left" vertical="top"/>
    </xf>
    <xf numFmtId="0" fontId="3" fillId="0" borderId="14" xfId="0" applyFont="1" applyBorder="1" applyAlignment="1">
      <alignment vertical="center" shrinkToFit="1"/>
    </xf>
    <xf numFmtId="0" fontId="16" fillId="0" borderId="14" xfId="0" applyFont="1" applyBorder="1" applyAlignment="1">
      <alignment vertical="center" shrinkToFit="1"/>
    </xf>
    <xf numFmtId="0" fontId="16" fillId="0" borderId="14" xfId="0" applyFont="1" applyBorder="1" applyAlignment="1">
      <alignment vertical="center"/>
    </xf>
    <xf numFmtId="0" fontId="3" fillId="0" borderId="14" xfId="0" applyFont="1" applyBorder="1" applyAlignment="1">
      <alignment horizontal="center" vertical="center" shrinkToFit="1"/>
    </xf>
    <xf numFmtId="0" fontId="10" fillId="0" borderId="33" xfId="0" applyFont="1" applyBorder="1" applyAlignment="1">
      <alignment vertical="center" shrinkToFit="1"/>
    </xf>
    <xf numFmtId="0" fontId="16" fillId="0" borderId="14" xfId="0" applyFont="1" applyBorder="1" applyAlignment="1">
      <alignment vertical="top" shrinkToFit="1"/>
    </xf>
    <xf numFmtId="0" fontId="16" fillId="0" borderId="14" xfId="0" applyFont="1" applyBorder="1" applyAlignment="1">
      <alignment horizontal="left" vertical="top" wrapText="1" shrinkToFit="1"/>
    </xf>
    <xf numFmtId="0" fontId="16" fillId="0" borderId="14" xfId="0" applyFont="1" applyBorder="1" applyAlignment="1">
      <alignment vertical="top" wrapText="1" shrinkToFit="1"/>
    </xf>
    <xf numFmtId="49" fontId="16" fillId="0" borderId="25" xfId="0" applyNumberFormat="1" applyFont="1" applyBorder="1" applyAlignment="1">
      <alignment horizontal="left" vertical="top"/>
    </xf>
    <xf numFmtId="0" fontId="16" fillId="0" borderId="36" xfId="0" applyFont="1" applyBorder="1" applyAlignment="1">
      <alignment horizontal="left" vertical="top"/>
    </xf>
    <xf numFmtId="0" fontId="16" fillId="0" borderId="26" xfId="0" applyFont="1" applyBorder="1"/>
    <xf numFmtId="0" fontId="16" fillId="0" borderId="27" xfId="0" applyFont="1" applyBorder="1" applyAlignment="1">
      <alignment horizontal="center" vertical="center"/>
    </xf>
    <xf numFmtId="0" fontId="16" fillId="0" borderId="0" xfId="0" applyFont="1" applyAlignment="1">
      <alignment vertical="center"/>
    </xf>
    <xf numFmtId="0" fontId="8" fillId="0" borderId="0" xfId="0" applyFont="1" applyBorder="1" applyAlignment="1">
      <alignment horizontal="center" vertical="center"/>
    </xf>
    <xf numFmtId="0" fontId="8" fillId="0" borderId="3" xfId="0" applyFont="1" applyBorder="1" applyAlignment="1">
      <alignment horizontal="center" vertical="center"/>
    </xf>
    <xf numFmtId="0" fontId="8" fillId="0" borderId="0" xfId="0" applyFont="1" applyAlignment="1">
      <alignment horizontal="center" vertical="center"/>
    </xf>
    <xf numFmtId="0" fontId="23" fillId="2" borderId="0" xfId="0" applyFont="1" applyFill="1" applyBorder="1" applyAlignment="1">
      <alignment vertical="center" shrinkToFit="1"/>
    </xf>
    <xf numFmtId="0" fontId="24" fillId="2" borderId="0" xfId="0" applyFont="1" applyFill="1" applyBorder="1"/>
    <xf numFmtId="0" fontId="16" fillId="0" borderId="1" xfId="0" applyFont="1" applyBorder="1" applyAlignment="1">
      <alignment horizontal="left" vertical="top"/>
    </xf>
    <xf numFmtId="0" fontId="18" fillId="0" borderId="30" xfId="0" applyFont="1" applyBorder="1" applyAlignment="1">
      <alignment horizontal="left" vertical="top"/>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18" xfId="0" applyFont="1" applyBorder="1" applyAlignment="1">
      <alignment horizontal="center" vertical="center"/>
    </xf>
    <xf numFmtId="0" fontId="3" fillId="0" borderId="40" xfId="0" applyFont="1" applyBorder="1" applyAlignment="1">
      <alignment horizontal="center" vertical="center" wrapText="1"/>
    </xf>
    <xf numFmtId="0" fontId="3" fillId="0" borderId="18" xfId="0" applyFont="1" applyBorder="1" applyAlignment="1">
      <alignment vertical="top"/>
    </xf>
    <xf numFmtId="49" fontId="21" fillId="0" borderId="1" xfId="0" applyNumberFormat="1" applyFont="1" applyBorder="1" applyAlignment="1">
      <alignment vertical="top" wrapText="1"/>
    </xf>
    <xf numFmtId="49" fontId="21" fillId="0" borderId="2" xfId="0" applyNumberFormat="1" applyFont="1" applyBorder="1" applyAlignment="1">
      <alignment vertical="top" wrapText="1"/>
    </xf>
    <xf numFmtId="49" fontId="21" fillId="0" borderId="0" xfId="0" applyNumberFormat="1" applyFont="1" applyAlignment="1">
      <alignment vertical="top" wrapText="1"/>
    </xf>
    <xf numFmtId="0" fontId="3" fillId="0" borderId="40" xfId="0" applyFont="1" applyBorder="1" applyAlignment="1">
      <alignment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49" fontId="21" fillId="0" borderId="0" xfId="0" applyNumberFormat="1" applyFont="1" applyAlignment="1">
      <alignment vertical="top" wrapText="1"/>
    </xf>
    <xf numFmtId="0" fontId="9" fillId="0" borderId="0" xfId="0" applyFont="1" applyFill="1" applyBorder="1" applyAlignment="1">
      <alignment horizontal="left" vertical="top" wrapText="1"/>
    </xf>
    <xf numFmtId="0" fontId="9" fillId="0" borderId="27" xfId="0" applyFont="1" applyFill="1" applyBorder="1" applyAlignment="1">
      <alignment horizontal="left" vertical="top" wrapText="1"/>
    </xf>
    <xf numFmtId="0" fontId="16" fillId="0" borderId="40" xfId="0" applyFont="1" applyBorder="1" applyAlignment="1">
      <alignment horizontal="left" vertical="top"/>
    </xf>
    <xf numFmtId="0" fontId="16" fillId="0" borderId="40" xfId="0" applyFont="1" applyBorder="1" applyAlignment="1">
      <alignment horizontal="left" vertical="top" shrinkToFit="1"/>
    </xf>
    <xf numFmtId="0" fontId="16" fillId="0" borderId="40" xfId="0" applyFont="1" applyBorder="1" applyAlignment="1">
      <alignment horizontal="left" vertical="top" wrapText="1"/>
    </xf>
    <xf numFmtId="0" fontId="3" fillId="0" borderId="40" xfId="0" applyFont="1" applyBorder="1" applyAlignment="1">
      <alignment horizontal="left" vertical="center"/>
    </xf>
    <xf numFmtId="0" fontId="3" fillId="0" borderId="40" xfId="0" applyFont="1" applyBorder="1" applyAlignment="1">
      <alignment horizontal="left" vertical="top" wrapText="1"/>
    </xf>
    <xf numFmtId="0" fontId="21" fillId="0" borderId="0" xfId="0" applyFont="1" applyAlignment="1">
      <alignment horizontal="left" vertical="center"/>
    </xf>
    <xf numFmtId="0" fontId="3" fillId="0" borderId="40" xfId="1" applyFont="1" applyBorder="1" applyAlignment="1">
      <alignment horizontal="center" vertical="center" shrinkToFit="1"/>
    </xf>
    <xf numFmtId="0" fontId="3" fillId="0" borderId="18" xfId="1" applyFont="1" applyBorder="1" applyAlignment="1">
      <alignment horizontal="center" vertical="center" shrinkToFit="1"/>
    </xf>
    <xf numFmtId="0" fontId="10" fillId="0" borderId="1" xfId="1" applyFont="1" applyBorder="1" applyAlignment="1">
      <alignment vertical="center" shrinkToFit="1"/>
    </xf>
    <xf numFmtId="0" fontId="3" fillId="0" borderId="18" xfId="1" applyFont="1" applyBorder="1" applyAlignment="1">
      <alignment horizontal="center" vertical="center" wrapText="1"/>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40" xfId="0" applyFont="1" applyBorder="1" applyAlignment="1">
      <alignment horizontal="centerContinuous" vertical="center" shrinkToFit="1"/>
    </xf>
    <xf numFmtId="0" fontId="3" fillId="0" borderId="0" xfId="0" applyFont="1" applyBorder="1" applyAlignment="1">
      <alignment horizontal="centerContinuous" vertical="center" shrinkToFit="1"/>
    </xf>
    <xf numFmtId="0" fontId="3" fillId="0" borderId="44" xfId="0" applyFont="1" applyBorder="1" applyAlignment="1">
      <alignment vertical="center"/>
    </xf>
    <xf numFmtId="0" fontId="3" fillId="0" borderId="45" xfId="0" applyFont="1" applyBorder="1" applyAlignment="1">
      <alignment vertical="center"/>
    </xf>
    <xf numFmtId="0" fontId="3" fillId="0" borderId="2" xfId="0" applyFont="1" applyBorder="1" applyAlignment="1">
      <alignment vertical="center"/>
    </xf>
    <xf numFmtId="0" fontId="21" fillId="0" borderId="0" xfId="0" applyFont="1" applyBorder="1" applyAlignment="1">
      <alignment horizontal="left" vertical="center" shrinkToFit="1"/>
    </xf>
    <xf numFmtId="0" fontId="8" fillId="0" borderId="0" xfId="0" applyFont="1" applyFill="1" applyBorder="1" applyAlignment="1">
      <alignment horizontal="left" vertical="top" wrapText="1" shrinkToFit="1"/>
    </xf>
    <xf numFmtId="0" fontId="3" fillId="2" borderId="28" xfId="0" applyFont="1" applyFill="1" applyBorder="1" applyAlignment="1">
      <alignment horizontal="center" vertical="center" shrinkToFit="1"/>
    </xf>
    <xf numFmtId="0" fontId="3" fillId="2" borderId="30" xfId="0" applyFont="1" applyFill="1" applyBorder="1" applyAlignment="1">
      <alignment horizontal="center" vertical="center" shrinkToFit="1"/>
    </xf>
    <xf numFmtId="0" fontId="3" fillId="2" borderId="28"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3" fillId="2" borderId="29" xfId="0" applyFont="1" applyFill="1" applyBorder="1" applyAlignment="1">
      <alignment horizontal="left" vertical="center" shrinkToFit="1"/>
    </xf>
    <xf numFmtId="0" fontId="3" fillId="0" borderId="18" xfId="0" applyFont="1" applyBorder="1" applyAlignment="1">
      <alignment vertical="center"/>
    </xf>
    <xf numFmtId="0" fontId="3" fillId="0" borderId="46" xfId="0" applyFont="1" applyFill="1" applyBorder="1" applyAlignment="1">
      <alignment vertical="center"/>
    </xf>
    <xf numFmtId="0" fontId="23" fillId="0" borderId="0" xfId="0" applyFont="1" applyBorder="1" applyAlignment="1">
      <alignment horizontal="left" vertical="center" wrapText="1"/>
    </xf>
    <xf numFmtId="0" fontId="3" fillId="0" borderId="41" xfId="0" applyFont="1" applyFill="1" applyBorder="1" applyAlignment="1">
      <alignment horizontal="center" vertical="center" shrinkToFit="1"/>
    </xf>
    <xf numFmtId="0" fontId="3" fillId="0" borderId="27" xfId="0" applyFont="1" applyFill="1" applyBorder="1" applyAlignment="1">
      <alignment horizontal="center" vertical="center" shrinkToFit="1"/>
    </xf>
    <xf numFmtId="0" fontId="3" fillId="0" borderId="32" xfId="0" applyFont="1" applyFill="1" applyBorder="1" applyAlignment="1">
      <alignment horizontal="center" vertical="center" shrinkToFit="1"/>
    </xf>
    <xf numFmtId="0" fontId="3" fillId="0" borderId="18" xfId="0" applyFont="1" applyBorder="1" applyAlignment="1">
      <alignment horizontal="left" vertical="center" wrapText="1"/>
    </xf>
    <xf numFmtId="0" fontId="3" fillId="0" borderId="2" xfId="0" applyFont="1" applyBorder="1" applyAlignment="1">
      <alignment horizontal="left" vertical="center" wrapText="1"/>
    </xf>
    <xf numFmtId="0" fontId="3" fillId="0" borderId="40" xfId="0" applyFont="1" applyBorder="1" applyAlignment="1">
      <alignment horizontal="left" vertical="center" shrinkToFit="1"/>
    </xf>
    <xf numFmtId="0" fontId="3" fillId="0" borderId="0" xfId="0" applyFont="1" applyBorder="1" applyAlignment="1">
      <alignment horizontal="left" vertical="center" wrapText="1" shrinkToFit="1"/>
    </xf>
    <xf numFmtId="0" fontId="3" fillId="0" borderId="0" xfId="0" applyFont="1" applyAlignment="1">
      <alignment horizontal="left" vertical="center" wrapText="1" shrinkToFit="1"/>
    </xf>
    <xf numFmtId="0" fontId="3" fillId="0" borderId="47"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0" xfId="0" applyFont="1" applyBorder="1" applyAlignment="1">
      <alignment horizontal="left" vertical="center" shrinkToFit="1"/>
    </xf>
    <xf numFmtId="0" fontId="16" fillId="0" borderId="48" xfId="0" applyFont="1" applyBorder="1" applyAlignment="1">
      <alignment horizontal="left" vertical="center" wrapText="1"/>
    </xf>
    <xf numFmtId="0" fontId="3" fillId="0" borderId="48" xfId="0" applyFont="1" applyBorder="1" applyAlignment="1">
      <alignment horizontal="left" vertical="center" wrapText="1" shrinkToFit="1"/>
    </xf>
    <xf numFmtId="0" fontId="3" fillId="0" borderId="28" xfId="0" applyFont="1" applyBorder="1" applyAlignment="1">
      <alignment horizontal="left" vertical="center" wrapText="1" shrinkToFit="1"/>
    </xf>
    <xf numFmtId="0" fontId="3" fillId="0" borderId="29" xfId="0" applyFont="1" applyBorder="1" applyAlignment="1">
      <alignment horizontal="left" vertical="center" wrapText="1" shrinkToFit="1"/>
    </xf>
    <xf numFmtId="0" fontId="3" fillId="0" borderId="27" xfId="0" applyFont="1" applyBorder="1" applyAlignment="1">
      <alignment horizontal="left" vertical="center" wrapText="1" shrinkToFit="1"/>
    </xf>
    <xf numFmtId="0" fontId="3" fillId="0" borderId="32" xfId="0" applyFont="1" applyBorder="1" applyAlignment="1">
      <alignment horizontal="left" vertical="center" wrapText="1" shrinkToFit="1"/>
    </xf>
    <xf numFmtId="0" fontId="3" fillId="0" borderId="46" xfId="0" applyFont="1" applyBorder="1" applyAlignment="1">
      <alignment horizontal="left" vertical="center" wrapText="1" shrinkToFit="1"/>
    </xf>
    <xf numFmtId="0" fontId="3" fillId="0" borderId="49" xfId="0" applyFont="1" applyFill="1" applyBorder="1" applyAlignment="1">
      <alignment horizontal="center" vertical="center" wrapText="1"/>
    </xf>
    <xf numFmtId="0" fontId="3" fillId="0" borderId="46" xfId="0" applyFont="1" applyBorder="1" applyAlignment="1">
      <alignment horizontal="left" vertical="center" shrinkToFit="1"/>
    </xf>
    <xf numFmtId="0" fontId="3" fillId="0" borderId="2" xfId="0" applyFont="1" applyBorder="1" applyAlignment="1">
      <alignment horizontal="center" vertical="center"/>
    </xf>
    <xf numFmtId="49" fontId="3" fillId="0" borderId="40" xfId="0" applyNumberFormat="1" applyFont="1" applyBorder="1" applyAlignment="1">
      <alignment horizontal="left" vertical="center"/>
    </xf>
    <xf numFmtId="49" fontId="3" fillId="0" borderId="40" xfId="0" applyNumberFormat="1" applyFont="1" applyBorder="1" applyAlignment="1">
      <alignment horizontal="left" vertical="center" wrapText="1"/>
    </xf>
    <xf numFmtId="0" fontId="3" fillId="0" borderId="2" xfId="0" applyFont="1" applyBorder="1" applyAlignment="1">
      <alignment horizontal="left" vertical="center" shrinkToFit="1"/>
    </xf>
    <xf numFmtId="49" fontId="3" fillId="0" borderId="50" xfId="0" applyNumberFormat="1" applyFont="1" applyBorder="1" applyAlignment="1">
      <alignment horizontal="left" vertical="center" shrinkToFit="1"/>
    </xf>
    <xf numFmtId="0" fontId="3" fillId="0" borderId="2" xfId="0" applyFont="1" applyBorder="1" applyAlignment="1">
      <alignment horizontal="left" vertical="center"/>
    </xf>
    <xf numFmtId="0" fontId="9" fillId="0" borderId="0" xfId="0" applyFont="1" applyBorder="1" applyAlignment="1">
      <alignment wrapText="1"/>
    </xf>
    <xf numFmtId="49" fontId="3" fillId="0" borderId="1" xfId="0" applyNumberFormat="1" applyFont="1" applyBorder="1" applyAlignment="1">
      <alignment horizontal="left" vertical="top" shrinkToFit="1"/>
    </xf>
    <xf numFmtId="49" fontId="3" fillId="0" borderId="2" xfId="0" applyNumberFormat="1" applyFont="1" applyBorder="1" applyAlignment="1">
      <alignment horizontal="left" vertical="top" shrinkToFit="1"/>
    </xf>
    <xf numFmtId="0" fontId="9" fillId="0" borderId="0" xfId="0" applyFont="1" applyBorder="1" applyAlignment="1">
      <alignment vertical="center" wrapText="1"/>
    </xf>
    <xf numFmtId="0" fontId="3" fillId="0" borderId="51" xfId="0" applyFont="1" applyBorder="1" applyAlignment="1">
      <alignment vertical="center"/>
    </xf>
    <xf numFmtId="0" fontId="3" fillId="0" borderId="52" xfId="0" applyFont="1" applyBorder="1" applyAlignment="1">
      <alignment vertical="center"/>
    </xf>
    <xf numFmtId="0" fontId="3" fillId="0" borderId="44" xfId="0" applyFont="1"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vertical="top"/>
    </xf>
    <xf numFmtId="49" fontId="21" fillId="0" borderId="3" xfId="0" applyNumberFormat="1" applyFont="1" applyBorder="1" applyAlignment="1">
      <alignment vertical="top" wrapText="1"/>
    </xf>
    <xf numFmtId="0" fontId="3" fillId="0" borderId="32" xfId="0" applyFont="1" applyBorder="1" applyAlignment="1">
      <alignment vertical="center" wrapText="1"/>
    </xf>
    <xf numFmtId="0" fontId="3" fillId="0" borderId="18" xfId="0" applyFont="1" applyBorder="1" applyAlignment="1">
      <alignment vertical="center" shrinkToFit="1"/>
    </xf>
    <xf numFmtId="0" fontId="3" fillId="0" borderId="40" xfId="0" applyFont="1" applyBorder="1" applyAlignment="1">
      <alignment vertical="center" shrinkToFit="1"/>
    </xf>
    <xf numFmtId="0" fontId="16" fillId="0" borderId="44" xfId="0" applyFont="1" applyBorder="1" applyAlignment="1">
      <alignment horizontal="left" vertical="top"/>
    </xf>
    <xf numFmtId="0" fontId="16" fillId="0" borderId="44" xfId="0" applyFont="1" applyBorder="1" applyAlignment="1">
      <alignment horizontal="left" vertical="top" shrinkToFit="1"/>
    </xf>
    <xf numFmtId="0" fontId="16" fillId="0" borderId="44" xfId="0" applyFont="1" applyBorder="1" applyAlignment="1">
      <alignment horizontal="left" vertical="top" wrapText="1"/>
    </xf>
    <xf numFmtId="0" fontId="3" fillId="0" borderId="44" xfId="0" applyFont="1" applyBorder="1" applyAlignment="1">
      <alignment horizontal="left" vertical="center"/>
    </xf>
    <xf numFmtId="0" fontId="3" fillId="0" borderId="44" xfId="0" applyFont="1" applyBorder="1" applyAlignment="1">
      <alignment horizontal="left" vertical="top" wrapText="1"/>
    </xf>
    <xf numFmtId="0" fontId="9" fillId="0" borderId="0" xfId="0" applyFont="1" applyBorder="1" applyAlignment="1">
      <alignment vertical="top"/>
    </xf>
    <xf numFmtId="0" fontId="3" fillId="0" borderId="44" xfId="1" applyFont="1" applyBorder="1" applyAlignment="1">
      <alignment horizontal="center" vertical="center" shrinkToFit="1"/>
    </xf>
    <xf numFmtId="0" fontId="10" fillId="0" borderId="4" xfId="1" applyFont="1" applyBorder="1" applyAlignment="1">
      <alignment vertical="center" shrinkToFit="1"/>
    </xf>
    <xf numFmtId="0" fontId="3" fillId="0" borderId="4" xfId="1" applyFont="1" applyBorder="1" applyAlignment="1">
      <alignment horizontal="center" vertical="center" wrapText="1"/>
    </xf>
    <xf numFmtId="0" fontId="3" fillId="0" borderId="0" xfId="1" applyFont="1" applyBorder="1" applyAlignment="1">
      <alignment horizontal="center" vertical="center" wrapText="1"/>
    </xf>
    <xf numFmtId="0" fontId="3" fillId="0" borderId="3" xfId="1" applyFont="1" applyBorder="1" applyAlignment="1">
      <alignment horizontal="center" vertical="center" wrapText="1"/>
    </xf>
    <xf numFmtId="0" fontId="3" fillId="0" borderId="44" xfId="0" applyFont="1" applyBorder="1" applyAlignment="1">
      <alignment horizontal="centerContinuous" vertical="center" shrinkToFit="1"/>
    </xf>
    <xf numFmtId="0" fontId="10" fillId="0" borderId="44" xfId="1" applyFont="1" applyBorder="1" applyAlignment="1">
      <alignment horizontal="centerContinuous" vertical="center" shrinkToFit="1"/>
    </xf>
    <xf numFmtId="0" fontId="10" fillId="0" borderId="0" xfId="1" applyFont="1" applyBorder="1" applyAlignment="1">
      <alignment horizontal="centerContinuous" vertical="center" shrinkToFit="1"/>
    </xf>
    <xf numFmtId="0" fontId="10" fillId="0" borderId="44" xfId="0" applyFont="1" applyBorder="1" applyAlignment="1">
      <alignment vertical="center"/>
    </xf>
    <xf numFmtId="0" fontId="3" fillId="0" borderId="53" xfId="0" applyFont="1" applyBorder="1" applyAlignment="1">
      <alignment vertical="center"/>
    </xf>
    <xf numFmtId="0" fontId="3" fillId="0" borderId="4" xfId="0" applyFont="1" applyBorder="1" applyAlignment="1">
      <alignment horizontal="left" vertical="center" shrinkToFit="1"/>
    </xf>
    <xf numFmtId="0" fontId="3" fillId="2" borderId="32" xfId="0" applyFont="1" applyFill="1" applyBorder="1" applyAlignment="1">
      <alignment horizontal="center" vertical="center" shrinkToFit="1"/>
    </xf>
    <xf numFmtId="0" fontId="3" fillId="2" borderId="0" xfId="0" applyFont="1" applyFill="1" applyBorder="1" applyAlignment="1">
      <alignment horizontal="center" vertical="center" shrinkToFit="1"/>
    </xf>
    <xf numFmtId="0" fontId="3" fillId="2" borderId="32"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7" xfId="0" applyFont="1" applyFill="1" applyBorder="1" applyAlignment="1">
      <alignment horizontal="left" vertical="center" shrinkToFit="1"/>
    </xf>
    <xf numFmtId="0" fontId="3" fillId="0" borderId="4" xfId="0" applyFont="1" applyBorder="1" applyAlignment="1">
      <alignment vertical="center"/>
    </xf>
    <xf numFmtId="0" fontId="3" fillId="0" borderId="54" xfId="0" applyFont="1" applyBorder="1" applyAlignment="1">
      <alignment vertical="center"/>
    </xf>
    <xf numFmtId="0" fontId="9" fillId="0" borderId="44" xfId="0" applyFont="1" applyBorder="1" applyAlignment="1">
      <alignment wrapText="1"/>
    </xf>
    <xf numFmtId="0" fontId="9" fillId="0" borderId="0" xfId="0" applyFont="1" applyAlignment="1">
      <alignment wrapText="1"/>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44" xfId="0" applyFont="1" applyBorder="1" applyAlignment="1">
      <alignment horizontal="left" vertical="center" shrinkToFit="1"/>
    </xf>
    <xf numFmtId="0" fontId="3" fillId="0" borderId="4" xfId="0" applyFont="1" applyBorder="1" applyAlignment="1">
      <alignment horizontal="center" vertical="center" shrinkToFit="1"/>
    </xf>
    <xf numFmtId="0" fontId="3" fillId="0" borderId="3" xfId="0" applyFont="1" applyBorder="1" applyAlignment="1">
      <alignment horizontal="center" vertical="center" shrinkToFit="1"/>
    </xf>
    <xf numFmtId="0" fontId="22" fillId="0" borderId="44" xfId="0" applyFont="1" applyBorder="1" applyAlignment="1">
      <alignment vertical="center"/>
    </xf>
    <xf numFmtId="0" fontId="22" fillId="0" borderId="27" xfId="0" applyFont="1" applyBorder="1" applyAlignment="1">
      <alignment vertical="center"/>
    </xf>
    <xf numFmtId="0" fontId="22" fillId="0" borderId="32" xfId="0" applyFont="1" applyBorder="1" applyAlignment="1">
      <alignment vertical="center"/>
    </xf>
    <xf numFmtId="0" fontId="22" fillId="0" borderId="0" xfId="0" applyFont="1" applyAlignment="1">
      <alignment vertical="center"/>
    </xf>
    <xf numFmtId="0" fontId="3" fillId="0" borderId="54" xfId="0" applyFont="1" applyBorder="1" applyAlignment="1">
      <alignment horizontal="left" vertical="center" wrapText="1" shrinkToFit="1"/>
    </xf>
    <xf numFmtId="0" fontId="3" fillId="0" borderId="55" xfId="0" applyFont="1" applyFill="1" applyBorder="1" applyAlignment="1">
      <alignment horizontal="center" vertical="center" wrapText="1"/>
    </xf>
    <xf numFmtId="0" fontId="3" fillId="0" borderId="54" xfId="0" applyFont="1" applyBorder="1" applyAlignment="1">
      <alignment horizontal="left" vertical="center" shrinkToFit="1"/>
    </xf>
    <xf numFmtId="0" fontId="3" fillId="0" borderId="3" xfId="0" applyFont="1" applyBorder="1" applyAlignment="1">
      <alignment horizontal="center" vertical="center"/>
    </xf>
    <xf numFmtId="0" fontId="10" fillId="0" borderId="44" xfId="0" applyFont="1" applyBorder="1" applyAlignment="1">
      <alignment horizontal="left" vertical="center"/>
    </xf>
    <xf numFmtId="49" fontId="3" fillId="0" borderId="44" xfId="0" applyNumberFormat="1" applyFont="1" applyBorder="1" applyAlignment="1">
      <alignment horizontal="left" vertical="center" wrapText="1"/>
    </xf>
    <xf numFmtId="0" fontId="3" fillId="0" borderId="3" xfId="0" applyFont="1" applyBorder="1" applyAlignment="1">
      <alignment horizontal="left" vertical="center" shrinkToFit="1"/>
    </xf>
    <xf numFmtId="49" fontId="3" fillId="0" borderId="56" xfId="0" applyNumberFormat="1" applyFont="1" applyBorder="1" applyAlignment="1">
      <alignment horizontal="left" vertical="center" shrinkToFit="1"/>
    </xf>
    <xf numFmtId="0" fontId="3" fillId="0" borderId="3" xfId="0" applyFont="1" applyBorder="1" applyAlignment="1">
      <alignment horizontal="left" vertical="center"/>
    </xf>
    <xf numFmtId="0" fontId="9" fillId="0" borderId="0" xfId="0" applyFont="1" applyBorder="1" applyAlignment="1"/>
    <xf numFmtId="49" fontId="3" fillId="0" borderId="0" xfId="0" applyNumberFormat="1" applyFont="1" applyBorder="1" applyAlignment="1">
      <alignment horizontal="left" vertical="top" shrinkToFit="1"/>
    </xf>
    <xf numFmtId="49" fontId="3" fillId="0" borderId="3" xfId="0" applyNumberFormat="1" applyFont="1" applyBorder="1" applyAlignment="1">
      <alignment horizontal="left" vertical="top" shrinkToFit="1"/>
    </xf>
    <xf numFmtId="0" fontId="3" fillId="0" borderId="57" xfId="0" applyFont="1" applyBorder="1" applyAlignment="1">
      <alignment horizontal="center" vertical="center"/>
    </xf>
    <xf numFmtId="0" fontId="3" fillId="0" borderId="58" xfId="0" applyFont="1" applyBorder="1" applyAlignment="1">
      <alignment vertical="center" shrinkToFit="1"/>
    </xf>
    <xf numFmtId="0" fontId="3" fillId="0" borderId="4" xfId="0" applyFont="1" applyBorder="1" applyAlignment="1">
      <alignment vertical="center" shrinkToFit="1"/>
    </xf>
    <xf numFmtId="0" fontId="3" fillId="0" borderId="44" xfId="0" applyFont="1" applyBorder="1" applyAlignment="1">
      <alignment vertical="center" shrinkToFit="1"/>
    </xf>
    <xf numFmtId="0" fontId="3" fillId="0" borderId="59" xfId="0" applyFont="1" applyBorder="1" applyAlignment="1">
      <alignment vertical="center"/>
    </xf>
    <xf numFmtId="0" fontId="3" fillId="0" borderId="59" xfId="0" applyFont="1" applyBorder="1" applyAlignment="1">
      <alignment horizontal="centerContinuous" vertical="center" shrinkToFit="1"/>
    </xf>
    <xf numFmtId="0" fontId="3" fillId="0" borderId="59" xfId="0" applyFont="1" applyBorder="1" applyAlignment="1">
      <alignment horizontal="center" vertical="center" shrinkToFit="1"/>
    </xf>
    <xf numFmtId="0" fontId="3" fillId="0" borderId="57" xfId="0" applyFont="1" applyBorder="1" applyAlignment="1">
      <alignment vertical="top" wrapText="1" shrinkToFit="1"/>
    </xf>
    <xf numFmtId="0" fontId="3" fillId="0" borderId="3" xfId="0" applyFont="1" applyBorder="1" applyAlignment="1">
      <alignment vertical="top" wrapText="1" shrinkToFit="1"/>
    </xf>
    <xf numFmtId="49" fontId="3" fillId="0" borderId="40" xfId="0" applyNumberFormat="1" applyFont="1" applyBorder="1" applyAlignment="1">
      <alignment horizontal="center" vertical="center" shrinkToFit="1"/>
    </xf>
    <xf numFmtId="0" fontId="3" fillId="0" borderId="40" xfId="0" applyFont="1" applyBorder="1" applyAlignment="1">
      <alignment horizontal="centerContinuous" vertical="center"/>
    </xf>
    <xf numFmtId="0" fontId="3" fillId="0" borderId="3" xfId="0" applyFont="1" applyBorder="1" applyAlignment="1">
      <alignment vertical="center" shrinkToFit="1"/>
    </xf>
    <xf numFmtId="0" fontId="3" fillId="0" borderId="15" xfId="0" applyFont="1" applyBorder="1" applyAlignment="1">
      <alignment horizontal="center" vertical="center"/>
    </xf>
    <xf numFmtId="0" fontId="3" fillId="0" borderId="59" xfId="0" applyFont="1" applyBorder="1" applyAlignment="1">
      <alignment horizontal="center" vertical="center"/>
    </xf>
    <xf numFmtId="49" fontId="3" fillId="0" borderId="44" xfId="0" applyNumberFormat="1" applyFont="1" applyBorder="1" applyAlignment="1">
      <alignment horizontal="center" vertical="center" shrinkToFit="1"/>
    </xf>
    <xf numFmtId="0" fontId="3" fillId="0" borderId="44" xfId="0" applyFont="1" applyBorder="1" applyAlignment="1">
      <alignment horizontal="centerContinuous" vertical="center"/>
    </xf>
    <xf numFmtId="49" fontId="10" fillId="0" borderId="44" xfId="0" applyNumberFormat="1" applyFont="1" applyBorder="1" applyAlignment="1">
      <alignment horizontal="center" vertical="center" shrinkToFit="1"/>
    </xf>
    <xf numFmtId="0" fontId="3" fillId="0" borderId="60" xfId="0" applyFont="1" applyBorder="1" applyAlignment="1">
      <alignment horizontal="left" vertical="center" shrinkToFit="1"/>
    </xf>
    <xf numFmtId="176" fontId="3" fillId="0" borderId="40" xfId="0" applyNumberFormat="1" applyFont="1" applyBorder="1" applyAlignment="1">
      <alignment horizontal="center" vertical="center" shrinkToFit="1"/>
    </xf>
    <xf numFmtId="176" fontId="3" fillId="0" borderId="44" xfId="0" applyNumberFormat="1" applyFont="1" applyBorder="1" applyAlignment="1">
      <alignment vertical="center" shrinkToFit="1"/>
    </xf>
    <xf numFmtId="0" fontId="9" fillId="0" borderId="59" xfId="0" applyFont="1" applyBorder="1" applyAlignment="1">
      <alignment wrapText="1"/>
    </xf>
    <xf numFmtId="0" fontId="3" fillId="0" borderId="58" xfId="0" applyFont="1" applyBorder="1" applyAlignment="1">
      <alignment vertical="center"/>
    </xf>
    <xf numFmtId="176" fontId="3" fillId="0" borderId="44" xfId="0" applyNumberFormat="1" applyFont="1" applyBorder="1" applyAlignment="1">
      <alignment horizontal="center" vertical="center" shrinkToFit="1"/>
    </xf>
    <xf numFmtId="0" fontId="3" fillId="0" borderId="44" xfId="0" applyFont="1" applyBorder="1" applyAlignment="1">
      <alignment horizontal="center" vertical="top" wrapText="1"/>
    </xf>
    <xf numFmtId="0" fontId="9" fillId="0" borderId="40" xfId="0" applyFont="1" applyBorder="1" applyAlignment="1">
      <alignment wrapText="1"/>
    </xf>
    <xf numFmtId="0" fontId="9" fillId="0" borderId="40" xfId="0" applyFont="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Alignment="1">
      <alignment horizontal="right" vertical="center" wrapText="1"/>
    </xf>
    <xf numFmtId="49" fontId="21" fillId="0" borderId="0" xfId="0" applyNumberFormat="1" applyFont="1" applyBorder="1" applyAlignment="1">
      <alignment horizontal="left" vertical="center" shrinkToFit="1"/>
    </xf>
    <xf numFmtId="49" fontId="21" fillId="0" borderId="58" xfId="0" applyNumberFormat="1" applyFont="1" applyBorder="1" applyAlignment="1">
      <alignment horizontal="left" vertical="center" shrinkToFit="1"/>
    </xf>
    <xf numFmtId="0" fontId="3" fillId="0" borderId="44" xfId="0" applyFont="1" applyBorder="1" applyAlignment="1">
      <alignment horizontal="center" vertical="center" wrapText="1"/>
    </xf>
    <xf numFmtId="0" fontId="16" fillId="0" borderId="0" xfId="0" applyFont="1" applyAlignment="1">
      <alignment vertical="top" wrapText="1" shrinkToFit="1"/>
    </xf>
    <xf numFmtId="0" fontId="9" fillId="0" borderId="44" xfId="0" applyFont="1" applyBorder="1" applyAlignment="1">
      <alignment horizontal="right" vertical="center" wrapText="1"/>
    </xf>
    <xf numFmtId="0" fontId="3" fillId="0" borderId="15" xfId="0" applyFont="1" applyBorder="1" applyAlignment="1">
      <alignment vertical="center" shrinkToFit="1"/>
    </xf>
    <xf numFmtId="0" fontId="3" fillId="0" borderId="59" xfId="0" applyFont="1" applyBorder="1" applyAlignment="1">
      <alignment vertical="center" shrinkToFit="1"/>
    </xf>
    <xf numFmtId="0" fontId="16" fillId="0" borderId="44" xfId="0" applyFont="1" applyBorder="1" applyAlignment="1">
      <alignment vertical="center" wrapText="1"/>
    </xf>
    <xf numFmtId="0" fontId="16" fillId="0" borderId="0" xfId="0" applyFont="1" applyAlignment="1">
      <alignmen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wrapText="1"/>
    </xf>
    <xf numFmtId="0" fontId="3" fillId="0" borderId="59" xfId="0" applyFont="1" applyBorder="1" applyAlignment="1">
      <alignment horizontal="left" vertical="center" shrinkToFit="1"/>
    </xf>
    <xf numFmtId="176" fontId="3" fillId="0" borderId="40" xfId="0" applyNumberFormat="1" applyFont="1" applyBorder="1" applyAlignment="1">
      <alignment vertical="center" shrinkToFit="1"/>
    </xf>
    <xf numFmtId="0" fontId="10" fillId="0" borderId="15" xfId="1" applyFont="1" applyBorder="1" applyAlignment="1">
      <alignment vertical="center" shrinkToFit="1"/>
    </xf>
    <xf numFmtId="0" fontId="3" fillId="0" borderId="15" xfId="1" applyFont="1" applyBorder="1" applyAlignment="1">
      <alignment horizontal="center" vertical="center" wrapText="1"/>
    </xf>
    <xf numFmtId="0" fontId="3" fillId="0" borderId="14" xfId="1" applyFont="1" applyBorder="1" applyAlignment="1">
      <alignment horizontal="center" vertical="center" wrapText="1"/>
    </xf>
    <xf numFmtId="0" fontId="3" fillId="0" borderId="13" xfId="1" applyFont="1" applyBorder="1" applyAlignment="1">
      <alignment horizontal="center" vertical="center" wrapText="1"/>
    </xf>
    <xf numFmtId="0" fontId="10" fillId="0" borderId="59" xfId="1" applyFont="1" applyBorder="1" applyAlignment="1">
      <alignment horizontal="centerContinuous" vertical="center" shrinkToFit="1"/>
    </xf>
    <xf numFmtId="0" fontId="16" fillId="0" borderId="44" xfId="0" applyFont="1" applyBorder="1" applyAlignment="1">
      <alignment horizontal="right" vertical="center" wrapText="1"/>
    </xf>
    <xf numFmtId="0" fontId="16" fillId="0" borderId="0" xfId="0" applyFont="1" applyBorder="1" applyAlignment="1">
      <alignment horizontal="right" vertical="center" wrapText="1"/>
    </xf>
    <xf numFmtId="0" fontId="16" fillId="0" borderId="0" xfId="0" applyFont="1" applyAlignment="1">
      <alignment horizontal="right" vertical="center" wrapText="1"/>
    </xf>
    <xf numFmtId="49" fontId="21" fillId="0" borderId="40" xfId="0" applyNumberFormat="1" applyFont="1" applyFill="1" applyBorder="1" applyAlignment="1">
      <alignment vertical="center" shrinkToFit="1"/>
    </xf>
    <xf numFmtId="49" fontId="21" fillId="0" borderId="18" xfId="0" applyNumberFormat="1" applyFont="1" applyBorder="1" applyAlignment="1">
      <alignment vertical="center" wrapText="1"/>
    </xf>
    <xf numFmtId="49" fontId="21" fillId="0" borderId="2" xfId="0" applyNumberFormat="1" applyFont="1" applyBorder="1" applyAlignment="1">
      <alignment vertical="center" wrapText="1"/>
    </xf>
    <xf numFmtId="0" fontId="3" fillId="0" borderId="0" xfId="0" applyFont="1" applyBorder="1" applyAlignment="1">
      <alignment horizontal="center" vertical="top" wrapText="1"/>
    </xf>
    <xf numFmtId="0" fontId="10" fillId="0" borderId="59" xfId="0" applyFont="1" applyBorder="1" applyAlignment="1">
      <alignment horizontal="left" vertical="center"/>
    </xf>
    <xf numFmtId="49" fontId="3" fillId="0" borderId="59" xfId="0" applyNumberFormat="1" applyFont="1" applyBorder="1" applyAlignment="1">
      <alignment horizontal="left" vertical="center" wrapText="1"/>
    </xf>
    <xf numFmtId="0" fontId="3" fillId="0" borderId="13" xfId="0" applyFont="1" applyBorder="1" applyAlignment="1">
      <alignment horizontal="left" vertical="center" shrinkToFit="1"/>
    </xf>
    <xf numFmtId="49" fontId="3" fillId="0" borderId="61" xfId="0" applyNumberFormat="1" applyFont="1" applyBorder="1" applyAlignment="1">
      <alignment horizontal="left" vertical="center" shrinkToFit="1"/>
    </xf>
    <xf numFmtId="0" fontId="3" fillId="0" borderId="13" xfId="0" applyFont="1" applyBorder="1" applyAlignment="1">
      <alignment horizontal="left" vertical="center"/>
    </xf>
    <xf numFmtId="0" fontId="10" fillId="0" borderId="44" xfId="0" applyFont="1" applyBorder="1" applyAlignment="1">
      <alignment horizontal="center" vertical="center" shrinkToFit="1"/>
    </xf>
    <xf numFmtId="0" fontId="10" fillId="0" borderId="44" xfId="0" applyFont="1" applyBorder="1" applyAlignment="1">
      <alignment vertical="center" shrinkToFit="1"/>
    </xf>
    <xf numFmtId="176" fontId="10" fillId="0" borderId="44" xfId="0" applyNumberFormat="1" applyFont="1" applyBorder="1" applyAlignment="1">
      <alignment vertical="center" shrinkToFit="1"/>
    </xf>
    <xf numFmtId="49" fontId="3" fillId="0" borderId="40" xfId="1" applyNumberFormat="1" applyFont="1" applyBorder="1" applyAlignment="1">
      <alignment vertical="center"/>
    </xf>
    <xf numFmtId="0" fontId="3" fillId="0" borderId="18" xfId="1" applyFont="1" applyBorder="1" applyAlignment="1">
      <alignment horizontal="left" vertical="center"/>
    </xf>
    <xf numFmtId="0" fontId="3" fillId="0" borderId="44" xfId="0" applyFont="1" applyBorder="1" applyAlignment="1">
      <alignment horizontal="right" vertical="center"/>
    </xf>
    <xf numFmtId="49" fontId="21" fillId="0" borderId="4" xfId="0" applyNumberFormat="1" applyFont="1" applyBorder="1" applyAlignment="1">
      <alignment vertical="center" wrapText="1"/>
    </xf>
    <xf numFmtId="49" fontId="21" fillId="0" borderId="3" xfId="0" applyNumberFormat="1" applyFont="1" applyBorder="1" applyAlignment="1">
      <alignment vertical="center" wrapText="1"/>
    </xf>
    <xf numFmtId="49" fontId="21" fillId="0" borderId="44" xfId="0" applyNumberFormat="1" applyFont="1" applyBorder="1" applyAlignment="1">
      <alignment vertical="center" shrinkToFit="1"/>
    </xf>
    <xf numFmtId="0" fontId="3" fillId="0" borderId="15"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37" xfId="0" applyFont="1" applyBorder="1" applyAlignment="1">
      <alignment horizontal="center" vertical="center" shrinkToFit="1"/>
    </xf>
    <xf numFmtId="0" fontId="3" fillId="0" borderId="36" xfId="0" applyFont="1" applyBorder="1" applyAlignment="1">
      <alignment horizontal="center" vertical="center" shrinkToFit="1"/>
    </xf>
    <xf numFmtId="0" fontId="3" fillId="0" borderId="62" xfId="0" applyFont="1" applyBorder="1" applyAlignment="1">
      <alignment horizontal="left" vertical="center" shrinkToFit="1"/>
    </xf>
    <xf numFmtId="0" fontId="3" fillId="0" borderId="13" xfId="0" applyFont="1" applyBorder="1" applyAlignment="1">
      <alignment horizontal="center" vertical="center"/>
    </xf>
    <xf numFmtId="49" fontId="3" fillId="0" borderId="40" xfId="0" applyNumberFormat="1" applyFont="1" applyBorder="1" applyAlignment="1">
      <alignment vertical="center" wrapText="1" shrinkToFit="1"/>
    </xf>
    <xf numFmtId="0" fontId="3" fillId="0" borderId="50" xfId="0" applyFont="1" applyBorder="1" applyAlignment="1">
      <alignment vertical="center"/>
    </xf>
    <xf numFmtId="38" fontId="3" fillId="0" borderId="0" xfId="2" applyFont="1" applyAlignment="1">
      <alignment horizontal="center" vertical="center" shrinkToFit="1"/>
    </xf>
    <xf numFmtId="49" fontId="3" fillId="0" borderId="44" xfId="1" applyNumberFormat="1" applyFont="1" applyBorder="1" applyAlignment="1">
      <alignment vertical="center"/>
    </xf>
    <xf numFmtId="0" fontId="3" fillId="0" borderId="4" xfId="1" applyFont="1" applyBorder="1" applyAlignment="1">
      <alignment horizontal="left" vertical="center"/>
    </xf>
    <xf numFmtId="0" fontId="21" fillId="0" borderId="44" xfId="1" applyFont="1" applyBorder="1" applyAlignment="1">
      <alignment vertical="center"/>
    </xf>
    <xf numFmtId="0" fontId="3" fillId="0" borderId="44" xfId="0" applyFont="1" applyBorder="1" applyAlignment="1">
      <alignment horizontal="left" vertical="center" wrapText="1"/>
    </xf>
    <xf numFmtId="0" fontId="3" fillId="0" borderId="44" xfId="0" applyFont="1" applyBorder="1" applyAlignment="1">
      <alignment vertical="top" wrapText="1"/>
    </xf>
    <xf numFmtId="0" fontId="3" fillId="2" borderId="33" xfId="0" applyFont="1" applyFill="1" applyBorder="1" applyAlignment="1">
      <alignment horizontal="center" vertical="center" shrinkToFit="1"/>
    </xf>
    <xf numFmtId="0" fontId="3" fillId="2" borderId="14" xfId="0" applyFont="1" applyFill="1" applyBorder="1" applyAlignment="1">
      <alignment horizontal="center" vertical="center" shrinkToFit="1"/>
    </xf>
    <xf numFmtId="0" fontId="3" fillId="2" borderId="37"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34" xfId="0" applyFont="1" applyFill="1" applyBorder="1" applyAlignment="1">
      <alignment horizontal="left" vertical="center" shrinkToFit="1"/>
    </xf>
    <xf numFmtId="49" fontId="10" fillId="0" borderId="59" xfId="0" applyNumberFormat="1" applyFont="1" applyBorder="1" applyAlignment="1">
      <alignment horizontal="center" vertical="center" shrinkToFit="1"/>
    </xf>
    <xf numFmtId="49" fontId="21" fillId="0" borderId="18" xfId="0" applyNumberFormat="1" applyFont="1" applyBorder="1" applyAlignment="1">
      <alignment horizontal="center" vertical="center" shrinkToFit="1"/>
    </xf>
    <xf numFmtId="49" fontId="21" fillId="0" borderId="2" xfId="0" applyNumberFormat="1" applyFont="1" applyBorder="1" applyAlignment="1">
      <alignment horizontal="center" vertical="center" shrinkToFit="1"/>
    </xf>
    <xf numFmtId="49" fontId="21" fillId="0" borderId="39" xfId="0" applyNumberFormat="1" applyFont="1" applyBorder="1" applyAlignment="1">
      <alignment horizontal="center" vertical="center" shrinkToFit="1"/>
    </xf>
    <xf numFmtId="49" fontId="21" fillId="0" borderId="28" xfId="0" applyNumberFormat="1" applyFont="1" applyBorder="1" applyAlignment="1">
      <alignment horizontal="center" vertical="center" shrinkToFit="1"/>
    </xf>
    <xf numFmtId="49" fontId="21" fillId="0" borderId="29" xfId="0" applyNumberFormat="1" applyFont="1" applyBorder="1" applyAlignment="1">
      <alignment horizontal="center" vertical="center" shrinkToFit="1"/>
    </xf>
    <xf numFmtId="0" fontId="3" fillId="0" borderId="44" xfId="0" applyFont="1" applyBorder="1" applyAlignment="1">
      <alignment vertical="center" wrapText="1" shrinkToFit="1"/>
    </xf>
    <xf numFmtId="38" fontId="3" fillId="0" borderId="56" xfId="2" applyFont="1" applyBorder="1" applyAlignment="1">
      <alignment horizontal="center" vertical="center" shrinkToFit="1"/>
    </xf>
    <xf numFmtId="38" fontId="3" fillId="0" borderId="63" xfId="2" applyFont="1" applyBorder="1" applyAlignment="1">
      <alignment horizontal="center" vertical="center" shrinkToFit="1"/>
    </xf>
    <xf numFmtId="0" fontId="21" fillId="0" borderId="4" xfId="1" applyFont="1" applyBorder="1" applyAlignment="1">
      <alignment horizontal="left" vertical="center"/>
    </xf>
    <xf numFmtId="0" fontId="21" fillId="0" borderId="3" xfId="1" applyFont="1" applyBorder="1" applyAlignment="1">
      <alignment vertical="center"/>
    </xf>
    <xf numFmtId="0" fontId="3" fillId="2" borderId="64" xfId="0" applyFont="1" applyFill="1" applyBorder="1" applyAlignment="1">
      <alignment vertical="center"/>
    </xf>
    <xf numFmtId="0" fontId="3" fillId="2" borderId="40" xfId="0" applyFont="1" applyFill="1" applyBorder="1" applyAlignment="1">
      <alignment vertical="center"/>
    </xf>
    <xf numFmtId="0" fontId="3" fillId="2" borderId="44" xfId="0" applyFont="1" applyFill="1" applyBorder="1" applyAlignment="1">
      <alignment vertical="center"/>
    </xf>
    <xf numFmtId="0" fontId="3" fillId="2" borderId="44" xfId="0" applyFont="1" applyFill="1" applyBorder="1" applyAlignment="1">
      <alignment horizontal="left" vertical="center" shrinkToFit="1"/>
    </xf>
    <xf numFmtId="0" fontId="3" fillId="2" borderId="65" xfId="0" applyFont="1" applyFill="1" applyBorder="1" applyAlignment="1">
      <alignment vertical="center"/>
    </xf>
    <xf numFmtId="0" fontId="3" fillId="0" borderId="15" xfId="0" applyFont="1" applyBorder="1" applyAlignment="1">
      <alignment vertical="center"/>
    </xf>
    <xf numFmtId="0" fontId="3" fillId="0" borderId="66" xfId="0" applyFont="1" applyFill="1" applyBorder="1" applyAlignment="1">
      <alignment vertical="center"/>
    </xf>
    <xf numFmtId="0" fontId="16" fillId="0" borderId="44"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0" xfId="0" applyFont="1" applyAlignment="1">
      <alignment horizontal="center" vertical="center" wrapText="1"/>
    </xf>
    <xf numFmtId="49" fontId="21" fillId="0" borderId="4" xfId="0" applyNumberFormat="1" applyFont="1" applyBorder="1" applyAlignment="1">
      <alignment horizontal="center" vertical="center" shrinkToFit="1"/>
    </xf>
    <xf numFmtId="49" fontId="21" fillId="0" borderId="3" xfId="0" applyNumberFormat="1" applyFont="1" applyBorder="1" applyAlignment="1">
      <alignment horizontal="center" vertical="center" shrinkToFit="1"/>
    </xf>
    <xf numFmtId="49" fontId="21" fillId="0" borderId="27" xfId="0" applyNumberFormat="1" applyFont="1" applyBorder="1" applyAlignment="1">
      <alignment horizontal="center" vertical="center" shrinkToFit="1"/>
    </xf>
    <xf numFmtId="49" fontId="21" fillId="0" borderId="32" xfId="0" applyNumberFormat="1" applyFont="1" applyBorder="1" applyAlignment="1">
      <alignment horizontal="center" vertical="center" shrinkToFit="1"/>
    </xf>
    <xf numFmtId="0" fontId="3" fillId="2" borderId="67" xfId="0" applyFont="1" applyFill="1" applyBorder="1" applyAlignment="1">
      <alignment vertical="center"/>
    </xf>
    <xf numFmtId="0" fontId="3" fillId="2" borderId="44" xfId="0" applyFont="1" applyFill="1" applyBorder="1" applyAlignment="1">
      <alignment horizontal="left" vertical="top" wrapText="1"/>
    </xf>
    <xf numFmtId="0" fontId="3" fillId="2" borderId="53" xfId="0" applyFont="1" applyFill="1" applyBorder="1" applyAlignment="1">
      <alignment vertical="center"/>
    </xf>
    <xf numFmtId="49" fontId="21" fillId="0" borderId="0" xfId="0" applyNumberFormat="1" applyFont="1" applyBorder="1" applyAlignment="1">
      <alignment vertical="center" shrinkToFit="1"/>
    </xf>
    <xf numFmtId="0" fontId="21" fillId="0" borderId="4" xfId="1" applyFont="1" applyBorder="1" applyAlignment="1">
      <alignment vertical="center"/>
    </xf>
    <xf numFmtId="0" fontId="21" fillId="0" borderId="0" xfId="0" applyFont="1" applyBorder="1" applyAlignment="1">
      <alignment vertical="center" shrinkToFit="1"/>
    </xf>
    <xf numFmtId="0" fontId="3" fillId="0" borderId="44" xfId="1" applyFont="1" applyBorder="1" applyAlignment="1">
      <alignment horizontal="right" vertical="center" shrinkToFit="1"/>
    </xf>
    <xf numFmtId="0" fontId="10" fillId="0" borderId="59" xfId="0" applyFont="1" applyBorder="1" applyAlignment="1">
      <alignment horizontal="center" vertical="center" shrinkToFit="1"/>
    </xf>
    <xf numFmtId="49" fontId="3" fillId="0" borderId="44" xfId="1" applyNumberFormat="1" applyFont="1" applyBorder="1" applyAlignment="1">
      <alignment horizontal="center" vertical="center"/>
    </xf>
    <xf numFmtId="0" fontId="21" fillId="0" borderId="44" xfId="1" applyFont="1" applyBorder="1" applyAlignment="1">
      <alignment vertical="center" shrinkToFit="1"/>
    </xf>
    <xf numFmtId="49" fontId="3" fillId="0" borderId="59" xfId="0" applyNumberFormat="1" applyFont="1" applyBorder="1" applyAlignment="1">
      <alignment horizontal="center" vertical="center" shrinkToFit="1"/>
    </xf>
    <xf numFmtId="0" fontId="16" fillId="0" borderId="59" xfId="0" applyFont="1" applyBorder="1" applyAlignment="1">
      <alignment vertical="center" wrapText="1"/>
    </xf>
    <xf numFmtId="38" fontId="21" fillId="0" borderId="4" xfId="2" applyFont="1" applyBorder="1" applyAlignment="1">
      <alignment vertical="center" shrinkToFit="1"/>
    </xf>
    <xf numFmtId="38" fontId="21" fillId="0" borderId="0" xfId="2" applyFont="1" applyBorder="1" applyAlignment="1">
      <alignment vertical="center" shrinkToFit="1"/>
    </xf>
    <xf numFmtId="38" fontId="21" fillId="0" borderId="3" xfId="2" applyFont="1" applyBorder="1" applyAlignment="1">
      <alignment vertical="center" shrinkToFit="1"/>
    </xf>
    <xf numFmtId="0" fontId="3" fillId="0" borderId="41" xfId="0" applyFont="1" applyBorder="1" applyAlignment="1">
      <alignment horizontal="left" vertical="center" shrinkToFit="1"/>
    </xf>
    <xf numFmtId="0" fontId="21" fillId="0" borderId="41" xfId="0" applyFont="1" applyBorder="1" applyAlignment="1">
      <alignment horizontal="left" vertical="center" shrinkToFit="1"/>
    </xf>
    <xf numFmtId="0" fontId="21" fillId="0" borderId="40" xfId="0" applyFont="1" applyBorder="1" applyAlignment="1">
      <alignment horizontal="center" vertical="center" shrinkToFit="1"/>
    </xf>
    <xf numFmtId="0" fontId="3" fillId="2" borderId="68" xfId="0" applyFont="1" applyFill="1" applyBorder="1" applyAlignment="1">
      <alignment vertical="center"/>
    </xf>
    <xf numFmtId="49" fontId="3" fillId="2" borderId="59" xfId="0" applyNumberFormat="1" applyFont="1" applyFill="1" applyBorder="1" applyAlignment="1">
      <alignment vertical="center"/>
    </xf>
    <xf numFmtId="0" fontId="3" fillId="2" borderId="59" xfId="0" applyFont="1" applyFill="1" applyBorder="1" applyAlignment="1">
      <alignment vertical="center"/>
    </xf>
    <xf numFmtId="0" fontId="10" fillId="0" borderId="59" xfId="0" applyFont="1" applyFill="1" applyBorder="1" applyAlignment="1">
      <alignment vertical="center" shrinkToFit="1"/>
    </xf>
    <xf numFmtId="0" fontId="21" fillId="0" borderId="44" xfId="0" applyFont="1" applyBorder="1" applyAlignment="1">
      <alignment horizontal="center" vertical="center" shrinkToFit="1"/>
    </xf>
    <xf numFmtId="0" fontId="22" fillId="0" borderId="0" xfId="1" applyFont="1" applyBorder="1" applyAlignment="1">
      <alignment horizontal="right" vertical="center"/>
    </xf>
    <xf numFmtId="0" fontId="3" fillId="0" borderId="62" xfId="0" applyFont="1" applyBorder="1" applyAlignment="1">
      <alignment vertical="center"/>
    </xf>
    <xf numFmtId="0" fontId="3" fillId="0" borderId="13" xfId="0" applyFont="1" applyBorder="1" applyAlignment="1">
      <alignment vertical="center"/>
    </xf>
    <xf numFmtId="0" fontId="3" fillId="2" borderId="64" xfId="0" applyFont="1" applyFill="1" applyBorder="1" applyAlignment="1">
      <alignment horizontal="right" vertical="center"/>
    </xf>
    <xf numFmtId="49" fontId="3" fillId="2" borderId="40" xfId="0" applyNumberFormat="1" applyFont="1" applyFill="1" applyBorder="1" applyAlignment="1">
      <alignment horizontal="center" vertical="center"/>
    </xf>
    <xf numFmtId="0" fontId="3" fillId="0" borderId="41"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21" fillId="0" borderId="32" xfId="0" applyFont="1" applyFill="1" applyBorder="1" applyAlignment="1">
      <alignment horizontal="left" vertical="center" wrapText="1"/>
    </xf>
    <xf numFmtId="0" fontId="3" fillId="0" borderId="1" xfId="0" applyFont="1" applyFill="1" applyBorder="1" applyAlignment="1">
      <alignment horizontal="left" vertical="center" wrapText="1"/>
    </xf>
    <xf numFmtId="49" fontId="21" fillId="0" borderId="44" xfId="0" applyNumberFormat="1" applyFont="1" applyBorder="1" applyAlignment="1">
      <alignment horizontal="center" vertical="center" shrinkToFit="1"/>
    </xf>
    <xf numFmtId="49" fontId="21" fillId="0" borderId="44" xfId="0" applyNumberFormat="1" applyFont="1" applyBorder="1" applyAlignment="1">
      <alignment horizontal="center" vertical="center"/>
    </xf>
    <xf numFmtId="0" fontId="3" fillId="0" borderId="59" xfId="0" applyFont="1" applyBorder="1" applyAlignment="1">
      <alignment horizontal="right" vertical="center"/>
    </xf>
    <xf numFmtId="0" fontId="3" fillId="0" borderId="15" xfId="0" applyFont="1" applyBorder="1" applyAlignment="1">
      <alignment horizontal="right" vertical="center"/>
    </xf>
    <xf numFmtId="0" fontId="3" fillId="0" borderId="4" xfId="0" applyFont="1" applyBorder="1" applyAlignment="1">
      <alignment horizontal="right" vertical="center"/>
    </xf>
    <xf numFmtId="0" fontId="3" fillId="0" borderId="0" xfId="0" applyFont="1" applyBorder="1" applyAlignment="1">
      <alignment horizontal="right" vertical="center"/>
    </xf>
    <xf numFmtId="0" fontId="3" fillId="2" borderId="67" xfId="0" applyFont="1" applyFill="1" applyBorder="1" applyAlignment="1">
      <alignment horizontal="right" vertical="center"/>
    </xf>
    <xf numFmtId="49" fontId="3" fillId="2" borderId="44" xfId="0" applyNumberFormat="1" applyFont="1" applyFill="1" applyBorder="1" applyAlignment="1">
      <alignment horizontal="center" vertical="center"/>
    </xf>
    <xf numFmtId="0" fontId="3" fillId="0" borderId="59" xfId="0" applyFont="1" applyBorder="1" applyAlignment="1">
      <alignment horizontal="centerContinuous" vertical="center"/>
    </xf>
    <xf numFmtId="0" fontId="3" fillId="0" borderId="3" xfId="0" applyFont="1" applyBorder="1" applyAlignment="1">
      <alignment vertical="center" wrapText="1" shrinkToFit="1"/>
    </xf>
    <xf numFmtId="49" fontId="21" fillId="0" borderId="18" xfId="0" applyNumberFormat="1" applyFont="1" applyBorder="1" applyAlignment="1">
      <alignment vertical="center" wrapText="1" shrinkToFit="1"/>
    </xf>
    <xf numFmtId="49" fontId="21" fillId="0" borderId="1" xfId="0" applyNumberFormat="1" applyFont="1" applyBorder="1" applyAlignment="1">
      <alignment vertical="center" wrapText="1" shrinkToFit="1"/>
    </xf>
    <xf numFmtId="49" fontId="21" fillId="0" borderId="2" xfId="0" applyNumberFormat="1" applyFont="1" applyBorder="1" applyAlignment="1">
      <alignment vertical="center" wrapText="1" shrinkToFit="1"/>
    </xf>
    <xf numFmtId="49" fontId="21" fillId="0" borderId="15" xfId="0" applyNumberFormat="1" applyFont="1" applyBorder="1" applyAlignment="1">
      <alignment horizontal="center" vertical="center" shrinkToFit="1"/>
    </xf>
    <xf numFmtId="49" fontId="21" fillId="0" borderId="34" xfId="0" applyNumberFormat="1" applyFont="1" applyBorder="1" applyAlignment="1">
      <alignment horizontal="center" vertical="center" shrinkToFit="1"/>
    </xf>
    <xf numFmtId="49" fontId="21" fillId="0" borderId="4" xfId="0" applyNumberFormat="1" applyFont="1" applyBorder="1" applyAlignment="1">
      <alignment vertical="center" wrapText="1" shrinkToFit="1"/>
    </xf>
    <xf numFmtId="49" fontId="21" fillId="0" borderId="0" xfId="0" applyNumberFormat="1" applyFont="1" applyBorder="1" applyAlignment="1">
      <alignment vertical="center" wrapText="1" shrinkToFit="1"/>
    </xf>
    <xf numFmtId="49" fontId="21" fillId="0" borderId="3" xfId="0" applyNumberFormat="1" applyFont="1" applyBorder="1" applyAlignment="1">
      <alignment vertical="center" wrapText="1" shrinkToFit="1"/>
    </xf>
    <xf numFmtId="49" fontId="21" fillId="0" borderId="50" xfId="0" applyNumberFormat="1" applyFont="1" applyBorder="1" applyAlignment="1">
      <alignment horizontal="center" vertical="center" shrinkToFit="1"/>
    </xf>
    <xf numFmtId="0" fontId="3" fillId="0" borderId="56" xfId="0" applyFont="1" applyBorder="1" applyAlignment="1">
      <alignment vertical="center" shrinkToFit="1"/>
    </xf>
    <xf numFmtId="0" fontId="3" fillId="0" borderId="3" xfId="0" applyFont="1" applyBorder="1" applyAlignment="1">
      <alignment vertical="top"/>
    </xf>
    <xf numFmtId="49" fontId="21" fillId="0" borderId="1" xfId="0" applyNumberFormat="1" applyFont="1" applyFill="1" applyBorder="1" applyAlignment="1">
      <alignment vertical="center" wrapText="1"/>
    </xf>
    <xf numFmtId="49" fontId="21" fillId="0" borderId="27" xfId="0" applyNumberFormat="1" applyFont="1" applyBorder="1" applyAlignment="1">
      <alignment vertical="center" wrapText="1"/>
    </xf>
    <xf numFmtId="49" fontId="21" fillId="0" borderId="32" xfId="0" applyNumberFormat="1" applyFont="1" applyBorder="1" applyAlignment="1">
      <alignment vertical="center" wrapText="1"/>
    </xf>
    <xf numFmtId="49" fontId="21" fillId="0" borderId="56" xfId="0" applyNumberFormat="1" applyFont="1" applyBorder="1" applyAlignment="1">
      <alignment horizontal="center" vertical="center" shrinkToFit="1"/>
    </xf>
    <xf numFmtId="0" fontId="22" fillId="0" borderId="0" xfId="1" applyFont="1" applyBorder="1" applyAlignment="1">
      <alignment horizontal="left" vertical="center"/>
    </xf>
    <xf numFmtId="0" fontId="21" fillId="0" borderId="44" xfId="1" applyFont="1" applyBorder="1" applyAlignment="1">
      <alignment horizontal="center" vertical="center"/>
    </xf>
    <xf numFmtId="49" fontId="21" fillId="0" borderId="0" xfId="0" applyNumberFormat="1" applyFont="1" applyBorder="1" applyAlignment="1">
      <alignment vertical="center" wrapText="1"/>
    </xf>
    <xf numFmtId="0" fontId="16" fillId="0" borderId="59" xfId="0" applyFont="1" applyBorder="1" applyAlignment="1">
      <alignment horizontal="left" vertical="top"/>
    </xf>
    <xf numFmtId="0" fontId="16" fillId="0" borderId="59" xfId="0" applyFont="1" applyBorder="1" applyAlignment="1">
      <alignment horizontal="left" vertical="top" shrinkToFit="1"/>
    </xf>
    <xf numFmtId="0" fontId="16" fillId="0" borderId="59" xfId="0" applyFont="1" applyBorder="1" applyAlignment="1">
      <alignment horizontal="left" vertical="top" wrapText="1"/>
    </xf>
    <xf numFmtId="0" fontId="3" fillId="0" borderId="59" xfId="0" applyFont="1" applyBorder="1" applyAlignment="1">
      <alignment horizontal="left" vertical="center"/>
    </xf>
    <xf numFmtId="0" fontId="3" fillId="0" borderId="59" xfId="0" applyFont="1" applyBorder="1" applyAlignment="1">
      <alignment horizontal="left" vertical="top" wrapText="1"/>
    </xf>
    <xf numFmtId="49" fontId="21" fillId="0" borderId="59" xfId="0" applyNumberFormat="1" applyFont="1" applyBorder="1" applyAlignment="1">
      <alignment vertical="center" shrinkToFit="1"/>
    </xf>
    <xf numFmtId="0" fontId="3" fillId="0" borderId="69" xfId="0" applyFont="1" applyBorder="1" applyAlignment="1">
      <alignment vertical="center"/>
    </xf>
    <xf numFmtId="0" fontId="3" fillId="2" borderId="53" xfId="0" applyFont="1" applyFill="1" applyBorder="1" applyAlignment="1">
      <alignment horizontal="left" vertical="center" wrapText="1"/>
    </xf>
    <xf numFmtId="49" fontId="21" fillId="0" borderId="27" xfId="0" applyNumberFormat="1" applyFont="1" applyBorder="1" applyAlignment="1">
      <alignment horizontal="left" vertical="center" shrinkToFit="1"/>
    </xf>
    <xf numFmtId="0" fontId="22" fillId="0" borderId="0" xfId="0" applyFont="1" applyBorder="1" applyAlignment="1">
      <alignment vertical="top" wrapText="1" shrinkToFit="1"/>
    </xf>
    <xf numFmtId="0" fontId="3" fillId="0" borderId="70" xfId="0" applyFont="1" applyBorder="1" applyAlignment="1">
      <alignment horizontal="left" vertical="center"/>
    </xf>
    <xf numFmtId="0" fontId="3" fillId="2" borderId="59" xfId="0" applyFont="1" applyFill="1" applyBorder="1" applyAlignment="1">
      <alignment horizontal="left" vertical="top" wrapText="1"/>
    </xf>
    <xf numFmtId="0" fontId="3" fillId="2" borderId="59" xfId="0" applyFont="1" applyFill="1" applyBorder="1" applyAlignment="1">
      <alignment vertical="center" shrinkToFit="1"/>
    </xf>
    <xf numFmtId="0" fontId="3" fillId="0" borderId="66" xfId="0" applyFont="1" applyBorder="1" applyAlignment="1">
      <alignment horizontal="left" vertical="center" wrapText="1" shrinkToFit="1"/>
    </xf>
    <xf numFmtId="0" fontId="3" fillId="0" borderId="34" xfId="0" applyFont="1" applyBorder="1" applyAlignment="1">
      <alignment horizontal="left" vertical="center" wrapText="1" shrinkToFit="1"/>
    </xf>
    <xf numFmtId="0" fontId="21" fillId="2" borderId="40" xfId="0" applyFont="1" applyFill="1" applyBorder="1" applyAlignment="1">
      <alignment horizontal="right" vertical="center" shrinkToFit="1"/>
    </xf>
    <xf numFmtId="0" fontId="16" fillId="0" borderId="48" xfId="0" applyFont="1" applyBorder="1" applyAlignment="1">
      <alignment horizontal="center" vertical="center"/>
    </xf>
    <xf numFmtId="0" fontId="16" fillId="0" borderId="32" xfId="0" applyFont="1" applyBorder="1" applyAlignment="1">
      <alignment horizontal="center" vertical="center"/>
    </xf>
    <xf numFmtId="0" fontId="16" fillId="0" borderId="0" xfId="0" applyFont="1" applyAlignment="1">
      <alignment horizontal="center" vertical="center"/>
    </xf>
    <xf numFmtId="0" fontId="16" fillId="0" borderId="5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49" fontId="3" fillId="0" borderId="4" xfId="1" applyNumberFormat="1" applyFont="1" applyBorder="1" applyAlignment="1">
      <alignment vertical="center" shrinkToFit="1"/>
    </xf>
    <xf numFmtId="0" fontId="21" fillId="2" borderId="44" xfId="0" applyFont="1" applyFill="1" applyBorder="1" applyAlignment="1">
      <alignment horizontal="right" vertical="center" shrinkToFit="1"/>
    </xf>
    <xf numFmtId="0" fontId="3" fillId="0" borderId="56" xfId="0" applyFont="1" applyBorder="1" applyAlignment="1">
      <alignment vertical="center"/>
    </xf>
    <xf numFmtId="0" fontId="21" fillId="0" borderId="0" xfId="1" applyFont="1" applyBorder="1" applyAlignment="1">
      <alignment horizontal="center" vertical="center"/>
    </xf>
    <xf numFmtId="0" fontId="3" fillId="2" borderId="44" xfId="0" applyFont="1" applyFill="1" applyBorder="1" applyAlignment="1">
      <alignment horizontal="center" vertical="center" shrinkToFit="1"/>
    </xf>
    <xf numFmtId="0" fontId="3" fillId="2" borderId="44" xfId="0" applyFont="1" applyFill="1" applyBorder="1" applyAlignment="1">
      <alignment vertical="center" shrinkToFit="1"/>
    </xf>
    <xf numFmtId="49" fontId="3" fillId="0" borderId="59" xfId="1" applyNumberFormat="1" applyFont="1" applyBorder="1" applyAlignment="1">
      <alignment vertical="center"/>
    </xf>
    <xf numFmtId="0" fontId="22" fillId="0" borderId="14" xfId="1" applyFont="1" applyBorder="1" applyAlignment="1">
      <alignment horizontal="right" vertical="center"/>
    </xf>
    <xf numFmtId="0" fontId="21" fillId="0" borderId="15" xfId="1" applyFont="1" applyBorder="1" applyAlignment="1">
      <alignment horizontal="right" vertical="center"/>
    </xf>
    <xf numFmtId="0" fontId="21" fillId="0" borderId="14" xfId="1" applyFont="1" applyBorder="1" applyAlignment="1">
      <alignment horizontal="right" vertical="center"/>
    </xf>
    <xf numFmtId="0" fontId="21" fillId="0" borderId="13" xfId="1" applyFont="1" applyBorder="1" applyAlignment="1">
      <alignment horizontal="right" vertical="center"/>
    </xf>
    <xf numFmtId="0" fontId="21" fillId="0" borderId="59" xfId="1" applyFont="1" applyBorder="1" applyAlignment="1">
      <alignment horizontal="right" vertical="center"/>
    </xf>
    <xf numFmtId="0" fontId="21" fillId="0" borderId="0" xfId="1" applyFont="1" applyBorder="1" applyAlignment="1">
      <alignment horizontal="right" vertical="center"/>
    </xf>
    <xf numFmtId="49" fontId="3" fillId="0" borderId="14" xfId="0" applyNumberFormat="1" applyFont="1" applyBorder="1" applyAlignment="1">
      <alignment horizontal="left" vertical="top" shrinkToFit="1"/>
    </xf>
    <xf numFmtId="49" fontId="3" fillId="0" borderId="13" xfId="0" applyNumberFormat="1" applyFont="1" applyBorder="1" applyAlignment="1">
      <alignment horizontal="left" vertical="top" shrinkToFit="1"/>
    </xf>
    <xf numFmtId="0" fontId="3" fillId="0" borderId="71" xfId="0" applyFont="1" applyBorder="1" applyAlignment="1">
      <alignment vertical="top" wrapText="1" shrinkToFit="1"/>
    </xf>
    <xf numFmtId="0" fontId="3" fillId="0" borderId="13" xfId="0" applyFont="1" applyBorder="1" applyAlignment="1">
      <alignment vertical="top" wrapText="1" shrinkToFit="1"/>
    </xf>
    <xf numFmtId="0" fontId="3" fillId="0" borderId="72" xfId="0" applyFont="1" applyBorder="1" applyAlignment="1">
      <alignment vertical="center" shrinkToFit="1"/>
    </xf>
    <xf numFmtId="49" fontId="21" fillId="0" borderId="14" xfId="0" applyNumberFormat="1" applyFont="1" applyBorder="1" applyAlignment="1">
      <alignment vertical="top" wrapText="1"/>
    </xf>
    <xf numFmtId="49" fontId="21" fillId="0" borderId="13" xfId="0" applyNumberFormat="1" applyFont="1" applyBorder="1" applyAlignment="1">
      <alignment vertical="top" wrapText="1"/>
    </xf>
    <xf numFmtId="0" fontId="3" fillId="0" borderId="40" xfId="0" applyFont="1" applyBorder="1" applyAlignment="1">
      <alignment vertical="top" wrapText="1"/>
    </xf>
    <xf numFmtId="0" fontId="3" fillId="0" borderId="4" xfId="0" applyFont="1" applyBorder="1" applyAlignment="1">
      <alignment vertical="top" wrapText="1"/>
    </xf>
    <xf numFmtId="0" fontId="3" fillId="2" borderId="73" xfId="0" applyFont="1" applyFill="1" applyBorder="1" applyAlignment="1">
      <alignment vertical="center"/>
    </xf>
    <xf numFmtId="49" fontId="3" fillId="2" borderId="74" xfId="0" applyNumberFormat="1" applyFont="1" applyFill="1" applyBorder="1" applyAlignment="1">
      <alignment horizontal="center" vertical="center"/>
    </xf>
    <xf numFmtId="0" fontId="3" fillId="2" borderId="74" xfId="0" applyFont="1" applyFill="1" applyBorder="1" applyAlignment="1">
      <alignment horizontal="center" vertical="center" shrinkToFit="1"/>
    </xf>
    <xf numFmtId="0" fontId="3" fillId="2" borderId="69" xfId="0" applyFont="1" applyFill="1" applyBorder="1" applyAlignment="1">
      <alignment vertical="center"/>
    </xf>
    <xf numFmtId="49" fontId="21" fillId="0" borderId="15" xfId="0" applyNumberFormat="1" applyFont="1" applyBorder="1" applyAlignment="1">
      <alignment vertical="center" wrapText="1" shrinkToFit="1"/>
    </xf>
    <xf numFmtId="49" fontId="21" fillId="0" borderId="14" xfId="0" applyNumberFormat="1" applyFont="1" applyBorder="1" applyAlignment="1">
      <alignment vertical="center" wrapText="1" shrinkToFit="1"/>
    </xf>
    <xf numFmtId="49" fontId="21" fillId="0" borderId="13" xfId="0" applyNumberFormat="1" applyFont="1" applyBorder="1" applyAlignment="1">
      <alignment vertical="center" wrapText="1" shrinkToFit="1"/>
    </xf>
    <xf numFmtId="49" fontId="21" fillId="0" borderId="15" xfId="0" applyNumberFormat="1" applyFont="1" applyFill="1" applyBorder="1" applyAlignment="1">
      <alignment vertical="center" wrapText="1"/>
    </xf>
    <xf numFmtId="49" fontId="21" fillId="0" borderId="14" xfId="0" applyNumberFormat="1" applyFont="1" applyFill="1" applyBorder="1" applyAlignment="1">
      <alignment vertical="center" wrapText="1"/>
    </xf>
    <xf numFmtId="49" fontId="21" fillId="0" borderId="13" xfId="0" applyNumberFormat="1" applyFont="1" applyFill="1" applyBorder="1" applyAlignment="1">
      <alignment vertical="center" wrapText="1"/>
    </xf>
    <xf numFmtId="49" fontId="21" fillId="0" borderId="13" xfId="0" applyNumberFormat="1" applyFont="1" applyBorder="1" applyAlignment="1">
      <alignment horizontal="center" vertical="center" shrinkToFit="1"/>
    </xf>
    <xf numFmtId="49" fontId="21" fillId="0" borderId="61" xfId="0" applyNumberFormat="1" applyFont="1" applyBorder="1" applyAlignment="1">
      <alignment horizontal="center" vertical="center" shrinkToFit="1"/>
    </xf>
    <xf numFmtId="49" fontId="21" fillId="0" borderId="14" xfId="0" applyNumberFormat="1" applyFont="1" applyBorder="1" applyAlignment="1">
      <alignment vertical="center" shrinkToFit="1"/>
    </xf>
    <xf numFmtId="49" fontId="21" fillId="0" borderId="37" xfId="0" applyNumberFormat="1" applyFont="1" applyBorder="1" applyAlignment="1">
      <alignment horizontal="center" vertical="center" shrinkToFit="1"/>
    </xf>
    <xf numFmtId="49" fontId="21" fillId="0" borderId="36" xfId="0" applyNumberFormat="1" applyFont="1" applyBorder="1" applyAlignment="1">
      <alignment horizontal="center" vertical="center" shrinkToFit="1"/>
    </xf>
    <xf numFmtId="0" fontId="3" fillId="0" borderId="37" xfId="0" applyFont="1" applyBorder="1" applyAlignment="1">
      <alignment horizontal="left" vertical="center" wrapText="1" shrinkToFit="1"/>
    </xf>
    <xf numFmtId="0" fontId="3" fillId="0" borderId="36" xfId="0" applyFont="1" applyBorder="1" applyAlignment="1">
      <alignment horizontal="left" vertical="center" wrapText="1" shrinkToFit="1"/>
    </xf>
    <xf numFmtId="0" fontId="16" fillId="0" borderId="62" xfId="0" applyFont="1" applyBorder="1" applyAlignment="1">
      <alignment horizontal="left" vertical="center"/>
    </xf>
    <xf numFmtId="0" fontId="16" fillId="0" borderId="36" xfId="0" applyFont="1" applyBorder="1" applyAlignment="1">
      <alignment horizontal="left" vertical="center"/>
    </xf>
    <xf numFmtId="0" fontId="3" fillId="0" borderId="59" xfId="0" applyFont="1" applyBorder="1" applyAlignment="1">
      <alignment vertical="center" wrapText="1" shrinkToFit="1"/>
    </xf>
    <xf numFmtId="0" fontId="3" fillId="0" borderId="13" xfId="0" applyFont="1" applyBorder="1" applyAlignment="1">
      <alignment vertical="center" wrapText="1" shrinkToFit="1"/>
    </xf>
    <xf numFmtId="0" fontId="3" fillId="0" borderId="61" xfId="0" applyFont="1" applyBorder="1" applyAlignment="1">
      <alignment vertical="center"/>
    </xf>
    <xf numFmtId="0" fontId="9" fillId="0" borderId="14" xfId="0" applyFont="1" applyFill="1" applyBorder="1" applyAlignment="1">
      <alignment horizontal="left" vertical="top" wrapText="1"/>
    </xf>
    <xf numFmtId="0" fontId="9" fillId="0" borderId="34" xfId="0" applyFont="1" applyFill="1" applyBorder="1" applyAlignment="1">
      <alignment horizontal="left" vertical="top" wrapText="1"/>
    </xf>
    <xf numFmtId="0" fontId="9" fillId="0" borderId="14" xfId="0" applyFont="1" applyFill="1" applyBorder="1" applyAlignment="1">
      <alignment vertical="top"/>
    </xf>
    <xf numFmtId="0" fontId="3" fillId="0" borderId="75" xfId="0" applyFont="1" applyBorder="1" applyAlignment="1">
      <alignment vertical="center"/>
    </xf>
    <xf numFmtId="0" fontId="8" fillId="0" borderId="14" xfId="0" applyFont="1" applyFill="1" applyBorder="1" applyAlignment="1">
      <alignment horizontal="left" vertical="top" wrapText="1" shrinkToFit="1"/>
    </xf>
    <xf numFmtId="0" fontId="3" fillId="0" borderId="14" xfId="0" applyFont="1" applyBorder="1" applyAlignment="1">
      <alignment horizontal="left" vertical="center" wrapText="1" shrinkToFit="1"/>
    </xf>
    <xf numFmtId="0" fontId="22" fillId="0" borderId="27" xfId="0" applyFont="1" applyBorder="1" applyAlignment="1">
      <alignment vertical="top" wrapText="1" shrinkToFit="1"/>
    </xf>
    <xf numFmtId="0" fontId="22" fillId="0" borderId="32" xfId="0" applyFont="1" applyBorder="1" applyAlignment="1">
      <alignment vertical="top" wrapText="1" shrinkToFit="1"/>
    </xf>
    <xf numFmtId="0" fontId="22" fillId="0" borderId="0" xfId="0" applyFont="1" applyAlignment="1">
      <alignment vertical="top" wrapText="1" shrinkToFit="1"/>
    </xf>
    <xf numFmtId="0" fontId="3" fillId="0" borderId="0" xfId="0" applyFont="1" applyBorder="1" applyAlignment="1"/>
    <xf numFmtId="0" fontId="9" fillId="0" borderId="14" xfId="0" applyFont="1" applyBorder="1" applyAlignment="1"/>
    <xf numFmtId="0" fontId="9" fillId="0" borderId="14" xfId="0" applyFont="1" applyBorder="1" applyAlignment="1">
      <alignment vertical="center" wrapText="1"/>
    </xf>
    <xf numFmtId="0" fontId="3" fillId="0" borderId="36" xfId="0" applyFont="1" applyBorder="1" applyAlignment="1">
      <alignment vertical="center"/>
    </xf>
    <xf numFmtId="0" fontId="3" fillId="0" borderId="37" xfId="0" applyFont="1" applyBorder="1" applyAlignment="1">
      <alignment vertical="center"/>
    </xf>
    <xf numFmtId="49" fontId="3" fillId="0" borderId="25" xfId="0" applyNumberFormat="1" applyFont="1" applyBorder="1" applyAlignment="1">
      <alignment vertical="center"/>
    </xf>
    <xf numFmtId="0" fontId="3" fillId="0" borderId="38" xfId="1" applyFont="1" applyBorder="1" applyAlignment="1">
      <alignment horizontal="center" vertical="center" wrapText="1"/>
    </xf>
    <xf numFmtId="0" fontId="16" fillId="0" borderId="30" xfId="0" applyFont="1" applyBorder="1" applyAlignment="1">
      <alignment horizontal="left" vertical="top" shrinkToFit="1"/>
    </xf>
    <xf numFmtId="0" fontId="3" fillId="0" borderId="1" xfId="0" applyFont="1" applyBorder="1" applyAlignment="1">
      <alignment vertical="top" wrapText="1" shrinkToFit="1"/>
    </xf>
    <xf numFmtId="0" fontId="10" fillId="0" borderId="1" xfId="0" applyFont="1" applyBorder="1" applyAlignment="1">
      <alignment vertical="top" wrapText="1"/>
    </xf>
    <xf numFmtId="0" fontId="3" fillId="0" borderId="1" xfId="0" applyFont="1" applyBorder="1" applyAlignment="1">
      <alignment vertical="top"/>
    </xf>
    <xf numFmtId="0" fontId="3" fillId="0" borderId="1" xfId="0" applyFont="1" applyFill="1" applyBorder="1" applyAlignment="1">
      <alignment horizontal="left" vertical="top" wrapText="1"/>
    </xf>
    <xf numFmtId="0" fontId="3" fillId="0" borderId="1" xfId="0" applyFont="1" applyFill="1" applyBorder="1" applyAlignment="1">
      <alignment vertical="top" wrapText="1"/>
    </xf>
    <xf numFmtId="0" fontId="3" fillId="0" borderId="1" xfId="0" applyFont="1" applyBorder="1" applyAlignment="1">
      <alignment horizontal="left" vertical="top"/>
    </xf>
    <xf numFmtId="0" fontId="21" fillId="0" borderId="1" xfId="0" applyFont="1" applyBorder="1" applyAlignment="1">
      <alignment vertical="top" wrapText="1"/>
    </xf>
    <xf numFmtId="0" fontId="21" fillId="0" borderId="39" xfId="0" applyFont="1" applyBorder="1" applyAlignment="1">
      <alignment vertical="top" wrapText="1"/>
    </xf>
    <xf numFmtId="0" fontId="21" fillId="0" borderId="38" xfId="0" applyFont="1" applyBorder="1" applyAlignment="1">
      <alignment vertical="center"/>
    </xf>
    <xf numFmtId="0" fontId="21" fillId="0" borderId="1" xfId="0" applyFont="1" applyBorder="1" applyAlignment="1">
      <alignment vertical="center"/>
    </xf>
    <xf numFmtId="0" fontId="3" fillId="0" borderId="1" xfId="0" applyFont="1" applyBorder="1" applyAlignment="1">
      <alignment vertical="center" wrapText="1"/>
    </xf>
    <xf numFmtId="0" fontId="3" fillId="0" borderId="1" xfId="0" applyFont="1" applyBorder="1" applyAlignment="1">
      <alignment horizontal="left" vertical="center" shrinkToFit="1"/>
    </xf>
    <xf numFmtId="0" fontId="9" fillId="0" borderId="1" xfId="0" applyFont="1" applyBorder="1" applyAlignment="1">
      <alignment vertical="center" wrapText="1"/>
    </xf>
    <xf numFmtId="0" fontId="9" fillId="0" borderId="38" xfId="0" applyFont="1" applyBorder="1" applyAlignment="1">
      <alignment vertical="center" wrapText="1"/>
    </xf>
    <xf numFmtId="0" fontId="16" fillId="0" borderId="1" xfId="0" applyFont="1" applyBorder="1" applyAlignment="1">
      <alignment horizontal="left" vertical="top" shrinkToFit="1"/>
    </xf>
    <xf numFmtId="0" fontId="16" fillId="0" borderId="1" xfId="0" applyFont="1" applyBorder="1" applyAlignment="1">
      <alignment horizontal="left" vertical="center" shrinkToFit="1"/>
    </xf>
    <xf numFmtId="0" fontId="10" fillId="0" borderId="1" xfId="0" applyFont="1" applyBorder="1" applyAlignment="1">
      <alignment vertical="top" wrapText="1" shrinkToFit="1"/>
    </xf>
    <xf numFmtId="0" fontId="3" fillId="0" borderId="1" xfId="0" applyFont="1" applyFill="1" applyBorder="1" applyAlignment="1">
      <alignment horizontal="left" vertical="top" wrapText="1" shrinkToFit="1"/>
    </xf>
    <xf numFmtId="0" fontId="3" fillId="0" borderId="1" xfId="0" applyFont="1" applyFill="1" applyBorder="1" applyAlignment="1">
      <alignment horizontal="left" vertical="top" shrinkToFit="1"/>
    </xf>
    <xf numFmtId="0" fontId="16" fillId="0" borderId="30" xfId="0" applyFont="1" applyBorder="1" applyAlignment="1">
      <alignment horizontal="left" vertical="top" wrapText="1"/>
    </xf>
    <xf numFmtId="0" fontId="8" fillId="0" borderId="1" xfId="0" applyFont="1" applyFill="1" applyBorder="1" applyAlignment="1">
      <alignment horizontal="left" vertical="top" wrapText="1"/>
    </xf>
    <xf numFmtId="0" fontId="3" fillId="0" borderId="39" xfId="0" applyFont="1" applyFill="1" applyBorder="1" applyAlignment="1">
      <alignment vertical="top" wrapText="1"/>
    </xf>
    <xf numFmtId="0" fontId="3" fillId="0" borderId="38" xfId="0" applyFont="1" applyFill="1" applyBorder="1" applyAlignment="1">
      <alignment vertical="top" wrapText="1"/>
    </xf>
    <xf numFmtId="0" fontId="18" fillId="0" borderId="1" xfId="0" applyFont="1" applyBorder="1" applyAlignment="1">
      <alignment vertical="center" wrapText="1"/>
    </xf>
    <xf numFmtId="0" fontId="16" fillId="0" borderId="30" xfId="0" applyFont="1" applyBorder="1" applyAlignment="1">
      <alignment vertical="top" wrapText="1"/>
    </xf>
    <xf numFmtId="0" fontId="16" fillId="0" borderId="1" xfId="0" applyFont="1" applyBorder="1" applyAlignment="1"/>
    <xf numFmtId="0" fontId="16" fillId="0" borderId="1" xfId="0" applyFont="1" applyBorder="1"/>
    <xf numFmtId="0" fontId="16" fillId="0" borderId="1" xfId="0" applyFont="1" applyBorder="1" applyAlignment="1">
      <alignment horizontal="left" wrapText="1"/>
    </xf>
    <xf numFmtId="0" fontId="3" fillId="0" borderId="30" xfId="0" applyFont="1" applyBorder="1" applyAlignment="1">
      <alignment horizontal="left" vertical="center" shrinkToFit="1"/>
    </xf>
    <xf numFmtId="0" fontId="25" fillId="0" borderId="0" xfId="0" applyFont="1" applyBorder="1" applyAlignment="1">
      <alignment vertical="center"/>
    </xf>
    <xf numFmtId="0" fontId="3" fillId="0" borderId="30" xfId="0" applyFont="1" applyBorder="1" applyAlignment="1">
      <alignment vertical="top" wrapText="1" shrinkToFit="1"/>
    </xf>
    <xf numFmtId="0" fontId="3" fillId="0" borderId="29" xfId="0" applyFont="1" applyBorder="1" applyAlignment="1">
      <alignment horizontal="left" vertical="center"/>
    </xf>
    <xf numFmtId="0" fontId="26" fillId="0" borderId="38" xfId="0" applyFont="1" applyBorder="1" applyAlignment="1">
      <alignment vertical="center"/>
    </xf>
    <xf numFmtId="0" fontId="27" fillId="0" borderId="30" xfId="0" applyFont="1" applyBorder="1" applyAlignment="1">
      <alignment horizontal="left" vertical="top" wrapText="1"/>
    </xf>
    <xf numFmtId="0" fontId="3" fillId="0" borderId="30" xfId="0" applyFont="1" applyBorder="1" applyAlignment="1">
      <alignment horizontal="left" vertical="center"/>
    </xf>
    <xf numFmtId="0" fontId="3" fillId="0" borderId="30" xfId="0" applyFont="1" applyBorder="1" applyAlignment="1">
      <alignment vertical="top" wrapText="1"/>
    </xf>
    <xf numFmtId="0" fontId="26" fillId="0" borderId="0" xfId="0" applyFont="1" applyBorder="1" applyAlignment="1">
      <alignment vertical="center"/>
    </xf>
    <xf numFmtId="0" fontId="3" fillId="0" borderId="29" xfId="0" applyFont="1" applyBorder="1" applyAlignment="1">
      <alignment vertical="top" wrapText="1"/>
    </xf>
    <xf numFmtId="0" fontId="16" fillId="0" borderId="0" xfId="0" applyFont="1" applyBorder="1" applyAlignment="1">
      <alignment horizontal="left" vertical="top" shrinkToFit="1"/>
    </xf>
    <xf numFmtId="0" fontId="10" fillId="0" borderId="0" xfId="0" applyFont="1" applyBorder="1" applyAlignment="1">
      <alignment vertical="top" wrapText="1"/>
    </xf>
    <xf numFmtId="0" fontId="21" fillId="0" borderId="0" xfId="0" applyFont="1" applyFill="1" applyBorder="1" applyAlignment="1">
      <alignment vertical="top" wrapText="1"/>
    </xf>
    <xf numFmtId="0" fontId="21" fillId="0" borderId="27" xfId="0" applyFont="1" applyFill="1" applyBorder="1" applyAlignment="1">
      <alignment vertical="top" wrapText="1"/>
    </xf>
    <xf numFmtId="0" fontId="21" fillId="0" borderId="32" xfId="0" applyFont="1" applyBorder="1" applyAlignment="1">
      <alignment vertical="center"/>
    </xf>
    <xf numFmtId="0" fontId="9" fillId="0" borderId="32" xfId="0" applyFont="1" applyBorder="1" applyAlignment="1">
      <alignment vertical="center" wrapText="1"/>
    </xf>
    <xf numFmtId="0" fontId="16" fillId="0" borderId="0" xfId="0" applyFont="1" applyBorder="1" applyAlignment="1">
      <alignment horizontal="left" vertical="center" shrinkToFit="1"/>
    </xf>
    <xf numFmtId="0" fontId="3" fillId="0" borderId="0" xfId="0" applyFont="1" applyAlignment="1">
      <alignment horizontal="left" vertical="center" shrinkToFit="1"/>
    </xf>
    <xf numFmtId="0" fontId="8" fillId="0" borderId="0" xfId="0" applyFont="1" applyFill="1" applyBorder="1" applyAlignment="1">
      <alignment horizontal="left" vertical="top" wrapText="1"/>
    </xf>
    <xf numFmtId="0" fontId="3" fillId="0" borderId="0" xfId="0" applyFont="1" applyAlignment="1">
      <alignment vertical="top" wrapText="1"/>
    </xf>
    <xf numFmtId="0" fontId="18" fillId="0" borderId="0" xfId="0" applyFont="1" applyBorder="1" applyAlignment="1">
      <alignment vertical="center" wrapText="1"/>
    </xf>
    <xf numFmtId="0" fontId="16" fillId="0" borderId="0" xfId="0" applyFont="1" applyBorder="1" applyAlignment="1">
      <alignment horizontal="left" wrapText="1"/>
    </xf>
    <xf numFmtId="0" fontId="3" fillId="0" borderId="59" xfId="0" applyFont="1" applyBorder="1" applyAlignment="1">
      <alignment vertical="top" wrapText="1"/>
    </xf>
    <xf numFmtId="0" fontId="10" fillId="0" borderId="14" xfId="0" applyFont="1" applyBorder="1" applyAlignment="1">
      <alignment vertical="top" wrapText="1"/>
    </xf>
    <xf numFmtId="0" fontId="21" fillId="0" borderId="14" xfId="0" applyFont="1" applyBorder="1" applyAlignment="1">
      <alignment vertical="top" wrapText="1"/>
    </xf>
    <xf numFmtId="0" fontId="21" fillId="0" borderId="34" xfId="0" applyFont="1" applyBorder="1" applyAlignment="1">
      <alignment vertical="top" wrapText="1"/>
    </xf>
    <xf numFmtId="0" fontId="21" fillId="0" borderId="33" xfId="0" applyFont="1" applyBorder="1" applyAlignment="1">
      <alignment vertical="center"/>
    </xf>
    <xf numFmtId="0" fontId="21" fillId="0" borderId="14" xfId="0" applyFont="1" applyBorder="1" applyAlignment="1">
      <alignment vertical="center"/>
    </xf>
    <xf numFmtId="0" fontId="3" fillId="0" borderId="14" xfId="0" applyFont="1" applyBorder="1" applyAlignment="1">
      <alignment horizontal="left" vertical="center"/>
    </xf>
    <xf numFmtId="0" fontId="9" fillId="0" borderId="33" xfId="0" applyFont="1" applyBorder="1" applyAlignment="1">
      <alignment vertical="center" wrapText="1"/>
    </xf>
    <xf numFmtId="0" fontId="3" fillId="0" borderId="14" xfId="0" applyFont="1" applyBorder="1" applyAlignment="1">
      <alignment horizontal="left" vertical="center" shrinkToFit="1"/>
    </xf>
    <xf numFmtId="0" fontId="8" fillId="0" borderId="14" xfId="0" applyFont="1" applyFill="1" applyBorder="1" applyAlignment="1">
      <alignment horizontal="left" vertical="top" wrapText="1"/>
    </xf>
    <xf numFmtId="0" fontId="9" fillId="0" borderId="37" xfId="0" applyFont="1" applyBorder="1"/>
    <xf numFmtId="0" fontId="3" fillId="0" borderId="36" xfId="0" applyFont="1" applyBorder="1" applyAlignment="1">
      <alignment horizontal="left" vertical="center"/>
    </xf>
    <xf numFmtId="0" fontId="16" fillId="0" borderId="30" xfId="0" applyFont="1" applyBorder="1"/>
    <xf numFmtId="0" fontId="16" fillId="0" borderId="30" xfId="0" applyFont="1" applyBorder="1" applyAlignment="1">
      <alignment vertical="top" shrinkToFit="1"/>
    </xf>
    <xf numFmtId="0" fontId="9" fillId="0" borderId="30" xfId="0" applyFont="1" applyBorder="1" applyAlignment="1">
      <alignment shrinkToFit="1"/>
    </xf>
    <xf numFmtId="0" fontId="16" fillId="0" borderId="31" xfId="0" applyFont="1" applyBorder="1"/>
    <xf numFmtId="0" fontId="9" fillId="0" borderId="30" xfId="0" applyFont="1" applyFill="1" applyBorder="1" applyAlignment="1">
      <alignment vertical="center" shrinkToFit="1"/>
    </xf>
    <xf numFmtId="0" fontId="3" fillId="0" borderId="30" xfId="0" applyFont="1" applyBorder="1" applyAlignment="1">
      <alignment vertical="center" shrinkToFit="1"/>
    </xf>
    <xf numFmtId="0" fontId="3" fillId="0" borderId="30" xfId="0" applyFont="1" applyBorder="1" applyAlignment="1">
      <alignment vertical="top" shrinkToFit="1"/>
    </xf>
    <xf numFmtId="0" fontId="16" fillId="0" borderId="30" xfId="0" applyFont="1" applyBorder="1" applyAlignment="1">
      <alignment vertical="center" shrinkToFit="1"/>
    </xf>
    <xf numFmtId="0" fontId="16" fillId="0" borderId="30" xfId="0" applyFont="1" applyBorder="1" applyAlignment="1">
      <alignment wrapText="1"/>
    </xf>
    <xf numFmtId="0" fontId="10" fillId="0" borderId="30" xfId="0" applyFont="1" applyBorder="1" applyAlignment="1">
      <alignment vertical="center" shrinkToFit="1"/>
    </xf>
    <xf numFmtId="0" fontId="9" fillId="0" borderId="0" xfId="0" applyFont="1" applyBorder="1" applyAlignment="1">
      <alignment shrinkToFit="1"/>
    </xf>
    <xf numFmtId="0" fontId="16" fillId="0" borderId="0" xfId="0" applyFont="1" applyBorder="1" applyAlignment="1">
      <alignment wrapText="1"/>
    </xf>
    <xf numFmtId="0" fontId="16" fillId="0" borderId="14" xfId="0" applyFont="1" applyBorder="1"/>
    <xf numFmtId="0" fontId="9" fillId="0" borderId="14" xfId="0" applyFont="1" applyBorder="1" applyAlignment="1">
      <alignment shrinkToFit="1"/>
    </xf>
    <xf numFmtId="0" fontId="16" fillId="0" borderId="25" xfId="0" applyFont="1" applyBorder="1"/>
    <xf numFmtId="0" fontId="16" fillId="0" borderId="35" xfId="0" applyFont="1" applyBorder="1"/>
    <xf numFmtId="0" fontId="3" fillId="0" borderId="25" xfId="0" applyFont="1" applyBorder="1" applyAlignment="1">
      <alignment horizontal="center" vertical="center"/>
    </xf>
    <xf numFmtId="0" fontId="3" fillId="0" borderId="25" xfId="0" applyFont="1" applyBorder="1" applyAlignment="1">
      <alignment vertical="top" shrinkToFit="1"/>
    </xf>
    <xf numFmtId="0" fontId="9" fillId="0" borderId="25" xfId="0" applyFont="1" applyBorder="1"/>
    <xf numFmtId="0" fontId="9" fillId="0" borderId="36" xfId="0" applyFont="1" applyBorder="1"/>
    <xf numFmtId="0" fontId="16" fillId="0" borderId="25" xfId="0" applyFont="1" applyBorder="1" applyAlignment="1">
      <alignment wrapText="1"/>
    </xf>
    <xf numFmtId="0" fontId="0" fillId="0" borderId="0" xfId="0" applyFont="1"/>
    <xf numFmtId="0" fontId="28" fillId="0" borderId="0" xfId="0" applyFont="1" applyAlignment="1">
      <alignment horizontal="left" vertical="center"/>
    </xf>
    <xf numFmtId="0" fontId="29" fillId="0" borderId="0" xfId="0" applyFont="1"/>
    <xf numFmtId="0" fontId="28" fillId="0" borderId="0" xfId="0" applyFont="1" applyAlignment="1">
      <alignment horizontal="center" vertical="center"/>
    </xf>
    <xf numFmtId="0" fontId="29" fillId="0" borderId="0" xfId="0" applyNumberFormat="1" applyFont="1" applyAlignment="1">
      <alignment vertical="center"/>
    </xf>
    <xf numFmtId="0" fontId="29" fillId="0" borderId="18" xfId="0" applyFont="1" applyBorder="1" applyAlignment="1">
      <alignment horizontal="center" vertical="center"/>
    </xf>
    <xf numFmtId="0" fontId="29" fillId="0" borderId="2" xfId="0" applyFont="1" applyBorder="1" applyAlignment="1">
      <alignment horizontal="center" vertical="center"/>
    </xf>
    <xf numFmtId="0" fontId="29" fillId="0" borderId="1" xfId="0" applyFont="1" applyBorder="1"/>
    <xf numFmtId="0" fontId="29" fillId="0" borderId="1" xfId="0" applyFont="1" applyBorder="1" applyAlignment="1">
      <alignment horizontal="center" vertical="top"/>
    </xf>
    <xf numFmtId="0" fontId="29" fillId="0" borderId="1" xfId="0" applyFont="1" applyBorder="1" applyAlignment="1">
      <alignment horizontal="center"/>
    </xf>
    <xf numFmtId="0" fontId="29" fillId="0" borderId="2" xfId="0" applyFont="1" applyBorder="1" applyAlignment="1">
      <alignment horizontal="center"/>
    </xf>
    <xf numFmtId="0" fontId="29" fillId="0" borderId="18" xfId="0" applyFont="1" applyBorder="1" applyAlignment="1">
      <alignment horizontal="center"/>
    </xf>
    <xf numFmtId="0" fontId="30" fillId="0" borderId="18" xfId="0" applyFont="1" applyBorder="1" applyAlignment="1">
      <alignment horizontal="center" vertical="center" textRotation="255" wrapText="1"/>
    </xf>
    <xf numFmtId="0" fontId="0" fillId="0" borderId="1" xfId="0" applyFont="1" applyBorder="1"/>
    <xf numFmtId="0" fontId="29" fillId="0" borderId="76" xfId="0" applyFont="1" applyBorder="1" applyAlignment="1">
      <alignment horizontal="center" vertical="top" wrapText="1"/>
    </xf>
    <xf numFmtId="0" fontId="29" fillId="0" borderId="43" xfId="0" applyFont="1" applyBorder="1" applyAlignment="1">
      <alignment horizontal="center" vertical="top" wrapText="1"/>
    </xf>
    <xf numFmtId="0" fontId="29" fillId="0" borderId="41" xfId="0" applyFont="1" applyBorder="1" applyAlignment="1">
      <alignment horizontal="center" vertical="top" wrapText="1"/>
    </xf>
    <xf numFmtId="0" fontId="29" fillId="0" borderId="18"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left" vertical="top" wrapText="1"/>
    </xf>
    <xf numFmtId="0" fontId="29" fillId="0" borderId="0" xfId="0" applyFont="1" applyAlignment="1">
      <alignment horizontal="left" vertical="top" wrapText="1"/>
    </xf>
    <xf numFmtId="0" fontId="29" fillId="0" borderId="15" xfId="0" applyFont="1" applyBorder="1" applyAlignment="1">
      <alignment horizontal="center" vertical="center"/>
    </xf>
    <xf numFmtId="0" fontId="29" fillId="0" borderId="13" xfId="0" applyFont="1" applyBorder="1" applyAlignment="1">
      <alignment horizontal="center" vertical="center"/>
    </xf>
    <xf numFmtId="0" fontId="29" fillId="0" borderId="0" xfId="0" applyFont="1" applyBorder="1"/>
    <xf numFmtId="0" fontId="29" fillId="0" borderId="14" xfId="0" applyFont="1" applyBorder="1" applyAlignment="1">
      <alignment horizontal="center" vertical="top"/>
    </xf>
    <xf numFmtId="0" fontId="29" fillId="0" borderId="0" xfId="0" applyFont="1" applyBorder="1" applyAlignment="1">
      <alignment horizontal="center"/>
    </xf>
    <xf numFmtId="0" fontId="29" fillId="0" borderId="14" xfId="0" applyFont="1" applyBorder="1" applyAlignment="1">
      <alignment horizontal="center"/>
    </xf>
    <xf numFmtId="0" fontId="29" fillId="0" borderId="3" xfId="0" applyFont="1" applyBorder="1" applyAlignment="1">
      <alignment horizontal="center"/>
    </xf>
    <xf numFmtId="0" fontId="29" fillId="0" borderId="40" xfId="0" applyFont="1" applyBorder="1" applyAlignment="1">
      <alignment horizontal="center"/>
    </xf>
    <xf numFmtId="0" fontId="29" fillId="0" borderId="40" xfId="0" applyFont="1" applyBorder="1" applyAlignment="1">
      <alignment horizontal="right"/>
    </xf>
    <xf numFmtId="0" fontId="29" fillId="0" borderId="41" xfId="0" applyFont="1" applyBorder="1" applyAlignment="1">
      <alignment horizontal="center" vertical="center"/>
    </xf>
    <xf numFmtId="0" fontId="29" fillId="0" borderId="1" xfId="0" applyFont="1" applyBorder="1" applyAlignment="1">
      <alignment horizontal="center" vertical="center"/>
    </xf>
    <xf numFmtId="0" fontId="29" fillId="0" borderId="0" xfId="0" applyFont="1" applyBorder="1" applyAlignment="1">
      <alignment horizontal="center" vertical="center"/>
    </xf>
    <xf numFmtId="0" fontId="31" fillId="0" borderId="0" xfId="0" applyFont="1"/>
    <xf numFmtId="0" fontId="31" fillId="0" borderId="18" xfId="0" applyFont="1" applyBorder="1" applyAlignment="1">
      <alignment horizontal="center" vertical="center"/>
    </xf>
    <xf numFmtId="0" fontId="31" fillId="0" borderId="2" xfId="0" applyFont="1" applyBorder="1"/>
    <xf numFmtId="0" fontId="29" fillId="0" borderId="77" xfId="0" applyFont="1" applyBorder="1" applyAlignment="1">
      <alignment vertical="center" textRotation="255"/>
    </xf>
    <xf numFmtId="0" fontId="29" fillId="0" borderId="42" xfId="0" applyFont="1" applyBorder="1"/>
    <xf numFmtId="0" fontId="29" fillId="0" borderId="43" xfId="0" applyFont="1" applyBorder="1"/>
    <xf numFmtId="0" fontId="29" fillId="0" borderId="2" xfId="0" applyFont="1" applyBorder="1"/>
    <xf numFmtId="0" fontId="29" fillId="0" borderId="18" xfId="0" applyFont="1" applyBorder="1" applyAlignment="1">
      <alignment horizontal="center" vertical="top" wrapText="1"/>
    </xf>
    <xf numFmtId="0" fontId="29" fillId="0" borderId="1" xfId="0" applyFont="1" applyBorder="1" applyAlignment="1">
      <alignment horizontal="left" vertical="top" wrapText="1"/>
    </xf>
    <xf numFmtId="0" fontId="29" fillId="0" borderId="4" xfId="0" applyFont="1" applyBorder="1" applyAlignment="1">
      <alignment horizontal="center"/>
    </xf>
    <xf numFmtId="0" fontId="0" fillId="0" borderId="4" xfId="0" applyFont="1" applyFill="1" applyBorder="1"/>
    <xf numFmtId="0" fontId="29" fillId="0" borderId="78" xfId="0" applyFont="1" applyBorder="1" applyAlignment="1">
      <alignment horizontal="center" vertical="top" wrapText="1"/>
    </xf>
    <xf numFmtId="0" fontId="29" fillId="0" borderId="4"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79" xfId="0" applyFont="1" applyBorder="1" applyAlignment="1">
      <alignment horizontal="center" vertical="top"/>
    </xf>
    <xf numFmtId="0" fontId="29" fillId="0" borderId="80" xfId="0" applyFont="1" applyBorder="1" applyAlignment="1">
      <alignment horizontal="center" vertical="top"/>
    </xf>
    <xf numFmtId="0" fontId="29" fillId="0" borderId="2" xfId="0" applyFont="1" applyBorder="1" applyAlignment="1">
      <alignment horizontal="center" vertical="top"/>
    </xf>
    <xf numFmtId="0" fontId="29" fillId="0" borderId="44" xfId="0" applyFont="1" applyBorder="1"/>
    <xf numFmtId="0" fontId="29" fillId="0" borderId="4" xfId="0" applyFont="1" applyBorder="1" applyAlignment="1">
      <alignment horizontal="center" vertical="center"/>
    </xf>
    <xf numFmtId="0" fontId="29" fillId="0" borderId="3" xfId="0" applyFont="1" applyBorder="1" applyAlignment="1">
      <alignment horizontal="center" vertical="center"/>
    </xf>
    <xf numFmtId="0" fontId="31" fillId="0" borderId="4" xfId="0" applyFont="1" applyBorder="1"/>
    <xf numFmtId="0" fontId="31" fillId="0" borderId="3" xfId="0" applyFont="1" applyBorder="1"/>
    <xf numFmtId="0" fontId="29" fillId="0" borderId="4" xfId="0" applyFont="1" applyBorder="1"/>
    <xf numFmtId="0" fontId="29" fillId="0" borderId="3" xfId="0" applyFont="1" applyBorder="1"/>
    <xf numFmtId="0" fontId="29" fillId="0" borderId="15" xfId="0" applyFont="1" applyBorder="1"/>
    <xf numFmtId="0" fontId="29" fillId="0" borderId="14" xfId="0" applyFont="1" applyBorder="1"/>
    <xf numFmtId="0" fontId="29" fillId="0" borderId="13" xfId="0" applyFont="1" applyBorder="1"/>
    <xf numFmtId="0" fontId="0" fillId="0" borderId="15" xfId="0" applyFont="1" applyFill="1" applyBorder="1"/>
    <xf numFmtId="0" fontId="0" fillId="0" borderId="14" xfId="0" applyFont="1" applyFill="1" applyBorder="1"/>
    <xf numFmtId="0" fontId="29" fillId="0" borderId="0" xfId="0" applyFont="1" applyBorder="1" applyAlignment="1">
      <alignment horizontal="center" vertical="top"/>
    </xf>
    <xf numFmtId="0" fontId="29" fillId="0" borderId="81" xfId="0" applyFont="1" applyBorder="1" applyAlignment="1">
      <alignment horizontal="center" vertical="top"/>
    </xf>
    <xf numFmtId="0" fontId="29" fillId="0" borderId="82" xfId="0" applyFont="1" applyBorder="1" applyAlignment="1">
      <alignment horizontal="center" vertical="top"/>
    </xf>
    <xf numFmtId="0" fontId="29" fillId="0" borderId="3" xfId="0" applyFont="1" applyBorder="1" applyAlignment="1">
      <alignment horizontal="center" vertical="top"/>
    </xf>
    <xf numFmtId="0" fontId="29" fillId="0" borderId="0" xfId="0" applyFont="1" applyBorder="1" applyAlignment="1">
      <alignment horizontal="left" vertical="center"/>
    </xf>
    <xf numFmtId="0" fontId="29" fillId="0" borderId="59" xfId="0" applyFont="1" applyBorder="1"/>
    <xf numFmtId="0" fontId="29" fillId="0" borderId="83" xfId="0" applyFont="1" applyBorder="1" applyAlignment="1">
      <alignment horizontal="center" vertical="top"/>
    </xf>
    <xf numFmtId="0" fontId="29" fillId="0" borderId="84" xfId="0" applyFont="1" applyBorder="1" applyAlignment="1">
      <alignment horizontal="center" vertical="top"/>
    </xf>
    <xf numFmtId="0" fontId="29" fillId="0" borderId="13" xfId="0" applyFont="1" applyBorder="1" applyAlignment="1">
      <alignment horizontal="center" vertical="top"/>
    </xf>
    <xf numFmtId="0" fontId="29" fillId="0" borderId="14" xfId="0" applyFont="1" applyBorder="1" applyAlignment="1">
      <alignment horizontal="center" vertical="center"/>
    </xf>
    <xf numFmtId="0" fontId="31" fillId="0" borderId="15" xfId="0" applyFont="1" applyBorder="1"/>
    <xf numFmtId="0" fontId="31" fillId="0" borderId="13" xfId="0" applyFont="1" applyBorder="1"/>
    <xf numFmtId="0" fontId="29" fillId="0" borderId="18" xfId="0" applyFont="1" applyBorder="1" applyAlignment="1">
      <alignment horizontal="center" vertical="top"/>
    </xf>
    <xf numFmtId="0" fontId="29" fillId="0" borderId="44" xfId="0" applyFont="1" applyBorder="1" applyAlignment="1">
      <alignment horizontal="center"/>
    </xf>
    <xf numFmtId="0" fontId="29" fillId="0" borderId="41" xfId="0" applyFont="1" applyBorder="1" applyAlignment="1">
      <alignment horizontal="center" vertical="center" wrapText="1"/>
    </xf>
    <xf numFmtId="0" fontId="29" fillId="0" borderId="18" xfId="0" applyFont="1" applyBorder="1" applyAlignment="1">
      <alignment horizontal="center" vertical="center" shrinkToFit="1"/>
    </xf>
    <xf numFmtId="0" fontId="29" fillId="0" borderId="2" xfId="0" applyFont="1" applyBorder="1" applyAlignment="1">
      <alignment horizontal="center" vertical="center" shrinkToFit="1"/>
    </xf>
    <xf numFmtId="0" fontId="31" fillId="3" borderId="18" xfId="0" applyFont="1" applyFill="1" applyBorder="1" applyAlignment="1">
      <alignment horizontal="right" vertical="center"/>
    </xf>
    <xf numFmtId="0" fontId="31" fillId="3" borderId="2" xfId="0" applyFont="1" applyFill="1" applyBorder="1" applyAlignment="1">
      <alignment horizontal="right" vertical="center"/>
    </xf>
    <xf numFmtId="0" fontId="29" fillId="0" borderId="85" xfId="0" applyFont="1" applyBorder="1" applyAlignment="1">
      <alignment horizontal="center" vertical="top" wrapText="1"/>
    </xf>
    <xf numFmtId="0" fontId="29" fillId="0" borderId="15"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4" xfId="0" applyFont="1" applyBorder="1" applyAlignment="1">
      <alignment horizontal="center" vertical="top"/>
    </xf>
    <xf numFmtId="0" fontId="29" fillId="0" borderId="4" xfId="0" applyFont="1" applyBorder="1" applyAlignment="1">
      <alignment horizontal="center" vertical="center" shrinkToFit="1"/>
    </xf>
    <xf numFmtId="0" fontId="29" fillId="0" borderId="3" xfId="0" applyFont="1" applyBorder="1" applyAlignment="1">
      <alignment horizontal="center" vertical="center" shrinkToFit="1"/>
    </xf>
    <xf numFmtId="0" fontId="31" fillId="3" borderId="4" xfId="0" applyFont="1" applyFill="1" applyBorder="1" applyAlignment="1">
      <alignment horizontal="right" vertical="center"/>
    </xf>
    <xf numFmtId="0" fontId="31" fillId="3" borderId="0" xfId="0" applyFont="1" applyFill="1" applyBorder="1" applyAlignment="1">
      <alignment horizontal="right" vertical="center"/>
    </xf>
    <xf numFmtId="0" fontId="29" fillId="0" borderId="28" xfId="0" applyFont="1" applyBorder="1"/>
    <xf numFmtId="0" fontId="29" fillId="0" borderId="86" xfId="0" applyFont="1" applyBorder="1"/>
    <xf numFmtId="0" fontId="29" fillId="0" borderId="87" xfId="0" applyFont="1" applyBorder="1" applyAlignment="1">
      <alignment horizontal="right" vertical="center"/>
    </xf>
    <xf numFmtId="0" fontId="29" fillId="0" borderId="86" xfId="0" applyFont="1" applyBorder="1" applyAlignment="1">
      <alignment horizontal="right" vertical="center"/>
    </xf>
    <xf numFmtId="0" fontId="29" fillId="0" borderId="87" xfId="0" applyFont="1" applyBorder="1"/>
    <xf numFmtId="0" fontId="29" fillId="0" borderId="29" xfId="0" applyFont="1" applyBorder="1"/>
    <xf numFmtId="0" fontId="29" fillId="0" borderId="40" xfId="0" applyFont="1" applyBorder="1" applyAlignment="1">
      <alignment horizontal="center" vertical="center"/>
    </xf>
    <xf numFmtId="0" fontId="29" fillId="0" borderId="18" xfId="0" applyFont="1" applyBorder="1" applyAlignment="1">
      <alignment horizontal="right" vertical="center"/>
    </xf>
    <xf numFmtId="0" fontId="29" fillId="0" borderId="18" xfId="0" applyFont="1" applyBorder="1" applyAlignment="1">
      <alignment horizontal="left" vertical="center" wrapText="1"/>
    </xf>
    <xf numFmtId="0" fontId="29" fillId="0" borderId="1" xfId="0" applyFont="1" applyBorder="1" applyAlignment="1">
      <alignment horizontal="left" vertical="center" wrapText="1"/>
    </xf>
    <xf numFmtId="0" fontId="29" fillId="0" borderId="2" xfId="0" applyFont="1" applyBorder="1" applyAlignment="1">
      <alignment horizontal="left" vertical="center" wrapText="1"/>
    </xf>
    <xf numFmtId="0" fontId="29" fillId="0" borderId="0" xfId="0" applyFont="1" applyBorder="1" applyAlignment="1">
      <alignment horizontal="center" vertical="top" wrapText="1"/>
    </xf>
    <xf numFmtId="0" fontId="29" fillId="0" borderId="4" xfId="0" applyFont="1" applyBorder="1" applyAlignment="1">
      <alignment horizontal="left" vertical="center" wrapText="1"/>
    </xf>
    <xf numFmtId="0" fontId="29" fillId="0" borderId="32" xfId="0" applyFont="1" applyBorder="1"/>
    <xf numFmtId="0" fontId="29" fillId="0" borderId="4" xfId="0" applyFont="1" applyBorder="1" applyAlignment="1">
      <alignment horizontal="right" vertical="center"/>
    </xf>
    <xf numFmtId="0" fontId="29" fillId="0" borderId="3" xfId="0" applyFont="1" applyBorder="1" applyAlignment="1">
      <alignment horizontal="right" vertical="center"/>
    </xf>
    <xf numFmtId="0" fontId="29" fillId="0" borderId="27" xfId="0" applyFont="1" applyBorder="1"/>
    <xf numFmtId="0" fontId="29" fillId="0" borderId="44" xfId="0" applyFont="1" applyBorder="1" applyAlignment="1">
      <alignment horizontal="center" vertical="center"/>
    </xf>
    <xf numFmtId="0" fontId="29" fillId="0" borderId="0" xfId="0" applyFont="1" applyBorder="1" applyAlignment="1">
      <alignment horizontal="left" vertical="center" wrapText="1"/>
    </xf>
    <xf numFmtId="0" fontId="29" fillId="0" borderId="3" xfId="0" applyFont="1" applyBorder="1" applyAlignment="1">
      <alignment horizontal="left" vertical="center" wrapText="1"/>
    </xf>
    <xf numFmtId="0" fontId="29" fillId="0" borderId="59" xfId="0" applyFont="1" applyBorder="1" applyAlignment="1">
      <alignment horizontal="center"/>
    </xf>
    <xf numFmtId="0" fontId="29" fillId="0" borderId="15" xfId="0" applyFont="1" applyBorder="1" applyAlignment="1">
      <alignment horizontal="center" vertical="top"/>
    </xf>
    <xf numFmtId="0" fontId="29" fillId="0" borderId="0" xfId="0" applyFont="1" applyBorder="1" applyAlignment="1">
      <alignment horizontal="center" wrapText="1"/>
    </xf>
    <xf numFmtId="0" fontId="31" fillId="0" borderId="4" xfId="0" applyFont="1" applyBorder="1" applyAlignment="1">
      <alignment horizontal="center" vertical="center"/>
    </xf>
    <xf numFmtId="0" fontId="29" fillId="0" borderId="41" xfId="0" applyFont="1" applyBorder="1"/>
    <xf numFmtId="0" fontId="29" fillId="0" borderId="15" xfId="0" applyFont="1" applyBorder="1" applyAlignment="1">
      <alignment horizontal="center" vertical="center" shrinkToFit="1"/>
    </xf>
    <xf numFmtId="0" fontId="29" fillId="0" borderId="13" xfId="0" applyFont="1" applyBorder="1" applyAlignment="1">
      <alignment horizontal="center" vertical="center" shrinkToFit="1"/>
    </xf>
    <xf numFmtId="0" fontId="29" fillId="0" borderId="41" xfId="0" applyFont="1" applyBorder="1" applyAlignment="1">
      <alignment horizontal="center" wrapText="1"/>
    </xf>
    <xf numFmtId="0" fontId="29" fillId="3" borderId="41" xfId="0" applyFont="1" applyFill="1" applyBorder="1" applyAlignment="1">
      <alignment horizontal="center" vertical="center" wrapText="1"/>
    </xf>
    <xf numFmtId="0" fontId="29" fillId="3" borderId="40" xfId="0" applyFont="1" applyFill="1" applyBorder="1" applyAlignment="1">
      <alignment horizontal="center"/>
    </xf>
    <xf numFmtId="0" fontId="31" fillId="3" borderId="28" xfId="0" applyFont="1" applyFill="1" applyBorder="1" applyAlignment="1">
      <alignment horizontal="right" vertical="center"/>
    </xf>
    <xf numFmtId="0" fontId="31" fillId="3" borderId="30" xfId="0" applyFont="1" applyFill="1" applyBorder="1" applyAlignment="1">
      <alignment horizontal="right" vertical="center"/>
    </xf>
    <xf numFmtId="0" fontId="29" fillId="3" borderId="44" xfId="0" applyFont="1" applyFill="1" applyBorder="1"/>
    <xf numFmtId="0" fontId="31" fillId="3" borderId="32" xfId="0" applyFont="1" applyFill="1" applyBorder="1" applyAlignment="1">
      <alignment horizontal="right" vertical="center"/>
    </xf>
    <xf numFmtId="0" fontId="29" fillId="0" borderId="46" xfId="0" applyFont="1" applyBorder="1"/>
    <xf numFmtId="0" fontId="29" fillId="0" borderId="46" xfId="0" applyFont="1" applyBorder="1" applyAlignment="1">
      <alignment horizontal="right" vertical="center"/>
    </xf>
    <xf numFmtId="0" fontId="29" fillId="0" borderId="54" xfId="0" applyFont="1" applyBorder="1"/>
    <xf numFmtId="0" fontId="29" fillId="0" borderId="54" xfId="0" applyFont="1" applyBorder="1" applyAlignment="1">
      <alignment horizontal="right" vertical="center"/>
    </xf>
    <xf numFmtId="0" fontId="31" fillId="0" borderId="15" xfId="0" applyFont="1" applyBorder="1" applyAlignment="1">
      <alignment horizontal="center" vertical="center"/>
    </xf>
    <xf numFmtId="177" fontId="29" fillId="3" borderId="40" xfId="0" applyNumberFormat="1" applyFont="1" applyFill="1" applyBorder="1" applyAlignment="1">
      <alignment horizontal="right"/>
    </xf>
    <xf numFmtId="177" fontId="29" fillId="3" borderId="44" xfId="0" applyNumberFormat="1" applyFont="1" applyFill="1" applyBorder="1" applyAlignment="1">
      <alignment horizontal="right"/>
    </xf>
    <xf numFmtId="0" fontId="29" fillId="0" borderId="1" xfId="0" applyFont="1" applyBorder="1" applyAlignment="1">
      <alignment vertical="center"/>
    </xf>
    <xf numFmtId="0" fontId="29" fillId="0" borderId="0" xfId="0" applyFont="1" applyBorder="1" applyAlignment="1">
      <alignment vertical="center"/>
    </xf>
    <xf numFmtId="0" fontId="29" fillId="3" borderId="18" xfId="0" applyFont="1" applyFill="1" applyBorder="1" applyAlignment="1">
      <alignment horizontal="right" vertical="center"/>
    </xf>
    <xf numFmtId="0" fontId="29" fillId="3" borderId="2" xfId="0" applyFont="1" applyFill="1" applyBorder="1" applyAlignment="1">
      <alignment horizontal="right" vertical="center"/>
    </xf>
    <xf numFmtId="0" fontId="29" fillId="3" borderId="15" xfId="0" applyFont="1" applyFill="1" applyBorder="1" applyAlignment="1">
      <alignment horizontal="right" vertical="center"/>
    </xf>
    <xf numFmtId="0" fontId="29" fillId="3" borderId="13" xfId="0" applyFont="1" applyFill="1" applyBorder="1" applyAlignment="1">
      <alignment horizontal="right" vertical="center"/>
    </xf>
    <xf numFmtId="0" fontId="29" fillId="0" borderId="15" xfId="0" applyFont="1" applyBorder="1" applyAlignment="1">
      <alignment horizontal="left" vertical="center" wrapText="1"/>
    </xf>
    <xf numFmtId="0" fontId="29" fillId="0" borderId="14" xfId="0" applyFont="1" applyBorder="1" applyAlignment="1">
      <alignment horizontal="left" vertical="center" wrapText="1"/>
    </xf>
    <xf numFmtId="0" fontId="29" fillId="0" borderId="13" xfId="0" applyFont="1" applyBorder="1" applyAlignment="1">
      <alignment horizontal="left" vertical="center" wrapText="1"/>
    </xf>
    <xf numFmtId="0" fontId="28" fillId="0" borderId="0" xfId="0" applyNumberFormat="1" applyFont="1" applyBorder="1" applyAlignment="1">
      <alignment horizontal="left" vertical="center" shrinkToFit="1"/>
    </xf>
    <xf numFmtId="49" fontId="32" fillId="0" borderId="0" xfId="0" applyNumberFormat="1" applyFont="1" applyAlignment="1">
      <alignment vertical="center"/>
    </xf>
    <xf numFmtId="0" fontId="32" fillId="0" borderId="18" xfId="0" applyFont="1" applyBorder="1" applyAlignment="1">
      <alignment horizontal="center" vertical="center"/>
    </xf>
    <xf numFmtId="0" fontId="32" fillId="0" borderId="2" xfId="0" applyFont="1" applyBorder="1" applyAlignment="1">
      <alignment horizontal="center" vertical="center"/>
    </xf>
    <xf numFmtId="0" fontId="32" fillId="0" borderId="40" xfId="0" applyFont="1" applyBorder="1" applyAlignment="1">
      <alignment horizontal="center" vertical="center"/>
    </xf>
    <xf numFmtId="0" fontId="32" fillId="0" borderId="18" xfId="1" applyFont="1" applyBorder="1" applyAlignment="1">
      <alignment horizontal="center" vertical="center" shrinkToFit="1"/>
    </xf>
    <xf numFmtId="0" fontId="32" fillId="0" borderId="2" xfId="0" applyFont="1" applyBorder="1" applyAlignment="1">
      <alignment horizontal="center" vertical="center" shrinkToFit="1"/>
    </xf>
    <xf numFmtId="0" fontId="32" fillId="0" borderId="0" xfId="0" applyFont="1" applyBorder="1" applyAlignment="1">
      <alignment vertical="center"/>
    </xf>
    <xf numFmtId="0" fontId="32" fillId="0" borderId="4" xfId="0" applyFont="1" applyBorder="1" applyAlignment="1">
      <alignment horizontal="center" vertical="center"/>
    </xf>
    <xf numFmtId="0" fontId="32" fillId="0" borderId="3" xfId="0" applyFont="1" applyBorder="1" applyAlignment="1">
      <alignment horizontal="center" vertical="center"/>
    </xf>
    <xf numFmtId="0" fontId="32" fillId="0" borderId="44" xfId="0" applyFont="1" applyBorder="1" applyAlignment="1">
      <alignment horizontal="center" vertical="center"/>
    </xf>
    <xf numFmtId="0" fontId="32" fillId="0" borderId="4"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0" xfId="0" applyFont="1" applyAlignment="1">
      <alignment vertical="center"/>
    </xf>
    <xf numFmtId="0" fontId="32" fillId="0" borderId="59" xfId="0" applyFont="1" applyBorder="1" applyAlignment="1">
      <alignment horizontal="center" vertical="center"/>
    </xf>
    <xf numFmtId="0" fontId="32" fillId="0" borderId="15" xfId="0" applyFont="1" applyBorder="1" applyAlignment="1">
      <alignment horizontal="center" vertical="center" shrinkToFit="1"/>
    </xf>
    <xf numFmtId="0" fontId="32" fillId="0" borderId="13" xfId="0" applyFont="1" applyBorder="1" applyAlignment="1">
      <alignment horizontal="center" vertical="center" shrinkToFit="1"/>
    </xf>
    <xf numFmtId="49" fontId="32" fillId="0" borderId="18" xfId="0" applyNumberFormat="1" applyFont="1" applyBorder="1" applyAlignment="1">
      <alignment horizontal="center" vertical="center" shrinkToFit="1"/>
    </xf>
    <xf numFmtId="49" fontId="32" fillId="0" borderId="2" xfId="0" applyNumberFormat="1" applyFont="1" applyBorder="1" applyAlignment="1">
      <alignment horizontal="center" vertical="center" shrinkToFit="1"/>
    </xf>
    <xf numFmtId="49" fontId="32" fillId="0" borderId="4" xfId="0" applyNumberFormat="1" applyFont="1" applyBorder="1" applyAlignment="1">
      <alignment horizontal="center" vertical="center" shrinkToFit="1"/>
    </xf>
    <xf numFmtId="49" fontId="32" fillId="0" borderId="3" xfId="0" applyNumberFormat="1" applyFont="1" applyBorder="1" applyAlignment="1">
      <alignment horizontal="center" vertical="center" shrinkToFit="1"/>
    </xf>
    <xf numFmtId="49" fontId="33" fillId="0" borderId="18" xfId="0" applyNumberFormat="1" applyFont="1" applyBorder="1" applyAlignment="1">
      <alignment horizontal="left" vertical="center" wrapText="1" shrinkToFit="1"/>
    </xf>
    <xf numFmtId="49" fontId="33" fillId="0" borderId="1" xfId="0" applyNumberFormat="1" applyFont="1" applyBorder="1" applyAlignment="1">
      <alignment horizontal="left" vertical="center" wrapText="1" shrinkToFit="1"/>
    </xf>
    <xf numFmtId="0" fontId="32" fillId="0" borderId="18" xfId="0" applyFont="1" applyBorder="1" applyAlignment="1">
      <alignment vertical="center"/>
    </xf>
    <xf numFmtId="0" fontId="32" fillId="0" borderId="2" xfId="0" applyFont="1" applyBorder="1" applyAlignment="1">
      <alignment vertical="center"/>
    </xf>
    <xf numFmtId="49" fontId="33" fillId="0" borderId="4" xfId="0" applyNumberFormat="1" applyFont="1" applyBorder="1" applyAlignment="1">
      <alignment horizontal="left" vertical="center" wrapText="1" shrinkToFit="1"/>
    </xf>
    <xf numFmtId="49" fontId="33" fillId="0" borderId="0" xfId="0" applyNumberFormat="1" applyFont="1" applyBorder="1" applyAlignment="1">
      <alignment horizontal="left" vertical="center" wrapText="1" shrinkToFit="1"/>
    </xf>
    <xf numFmtId="49" fontId="33" fillId="0" borderId="4" xfId="0" applyNumberFormat="1" applyFont="1" applyBorder="1" applyAlignment="1">
      <alignment vertical="center"/>
    </xf>
    <xf numFmtId="0" fontId="33" fillId="0" borderId="3" xfId="0" applyFont="1" applyBorder="1" applyAlignment="1">
      <alignment horizontal="left" vertical="center" wrapText="1"/>
    </xf>
    <xf numFmtId="0" fontId="32" fillId="0" borderId="4" xfId="0" applyFont="1" applyBorder="1" applyAlignment="1">
      <alignment vertical="center"/>
    </xf>
    <xf numFmtId="49" fontId="32" fillId="0" borderId="4" xfId="0" applyNumberFormat="1" applyFont="1" applyBorder="1" applyAlignment="1">
      <alignment vertical="center"/>
    </xf>
    <xf numFmtId="49" fontId="32" fillId="0" borderId="0" xfId="0" applyNumberFormat="1" applyFont="1" applyBorder="1" applyAlignment="1">
      <alignment vertical="center"/>
    </xf>
    <xf numFmtId="49" fontId="32" fillId="0" borderId="0" xfId="0" applyNumberFormat="1" applyFont="1" applyBorder="1" applyAlignment="1">
      <alignment horizontal="left" vertical="top" wrapText="1" shrinkToFit="1"/>
    </xf>
    <xf numFmtId="49" fontId="32" fillId="0" borderId="0" xfId="0" applyNumberFormat="1" applyFont="1" applyBorder="1" applyAlignment="1">
      <alignment horizontal="left" vertical="center" wrapText="1" shrinkToFit="1"/>
    </xf>
    <xf numFmtId="49" fontId="32" fillId="0" borderId="0" xfId="0" applyNumberFormat="1" applyFont="1" applyBorder="1" applyAlignment="1">
      <alignment vertical="top" wrapText="1" shrinkToFit="1"/>
    </xf>
    <xf numFmtId="0" fontId="33" fillId="0" borderId="4" xfId="1" applyFont="1" applyBorder="1" applyAlignment="1">
      <alignment vertical="center"/>
    </xf>
    <xf numFmtId="0" fontId="32" fillId="0" borderId="3" xfId="0" applyFont="1" applyBorder="1" applyAlignment="1">
      <alignment vertical="center"/>
    </xf>
    <xf numFmtId="0" fontId="33" fillId="0" borderId="3" xfId="1" applyFont="1" applyBorder="1" applyAlignment="1">
      <alignment vertical="center"/>
    </xf>
    <xf numFmtId="0" fontId="32" fillId="0" borderId="4" xfId="0" applyFont="1" applyBorder="1" applyAlignment="1">
      <alignment vertical="center" shrinkToFit="1"/>
    </xf>
    <xf numFmtId="0" fontId="33" fillId="0" borderId="3" xfId="0" applyNumberFormat="1" applyFont="1" applyBorder="1" applyAlignment="1">
      <alignment vertical="center" shrinkToFit="1"/>
    </xf>
    <xf numFmtId="49" fontId="33" fillId="0" borderId="15" xfId="0" applyNumberFormat="1" applyFont="1" applyBorder="1" applyAlignment="1">
      <alignment horizontal="left" vertical="center" wrapText="1" shrinkToFit="1"/>
    </xf>
    <xf numFmtId="49" fontId="33" fillId="0" borderId="14" xfId="0" applyNumberFormat="1" applyFont="1" applyBorder="1" applyAlignment="1">
      <alignment horizontal="left" vertical="center" wrapText="1" shrinkToFit="1"/>
    </xf>
    <xf numFmtId="49" fontId="32" fillId="0" borderId="15" xfId="0" applyNumberFormat="1" applyFont="1" applyBorder="1" applyAlignment="1">
      <alignment vertical="center"/>
    </xf>
    <xf numFmtId="0" fontId="32" fillId="0" borderId="13" xfId="0" applyFont="1" applyBorder="1" applyAlignment="1">
      <alignment vertical="center"/>
    </xf>
    <xf numFmtId="49" fontId="32" fillId="0" borderId="18" xfId="0" applyNumberFormat="1" applyFont="1" applyBorder="1" applyAlignment="1">
      <alignment horizontal="centerContinuous" vertical="center" shrinkToFit="1"/>
    </xf>
    <xf numFmtId="49" fontId="32" fillId="0" borderId="2" xfId="0" applyNumberFormat="1" applyFont="1" applyBorder="1" applyAlignment="1">
      <alignment horizontal="centerContinuous" vertical="center" shrinkToFit="1"/>
    </xf>
    <xf numFmtId="0" fontId="32" fillId="0" borderId="0" xfId="0" applyFont="1" applyBorder="1" applyAlignment="1">
      <alignment horizontal="center" vertical="center"/>
    </xf>
    <xf numFmtId="0" fontId="34" fillId="0" borderId="3" xfId="0" applyFont="1" applyBorder="1" applyAlignment="1">
      <alignment horizontal="center" vertical="center"/>
    </xf>
    <xf numFmtId="0" fontId="34" fillId="0" borderId="2" xfId="0" applyFont="1" applyBorder="1" applyAlignment="1">
      <alignment horizontal="center" vertical="center"/>
    </xf>
    <xf numFmtId="49" fontId="32" fillId="0" borderId="4" xfId="0" applyNumberFormat="1" applyFont="1" applyBorder="1" applyAlignment="1">
      <alignment horizontal="centerContinuous" vertical="center" shrinkToFit="1"/>
    </xf>
    <xf numFmtId="49" fontId="32" fillId="0" borderId="15" xfId="0" applyNumberFormat="1" applyFont="1" applyBorder="1" applyAlignment="1">
      <alignment horizontal="left" vertical="center" shrinkToFit="1"/>
    </xf>
    <xf numFmtId="49" fontId="32" fillId="0" borderId="13" xfId="0" applyNumberFormat="1" applyFont="1" applyBorder="1" applyAlignment="1">
      <alignment horizontal="left" vertical="top" shrinkToFit="1"/>
    </xf>
    <xf numFmtId="0" fontId="34" fillId="0" borderId="14" xfId="0" applyFont="1" applyBorder="1" applyAlignment="1">
      <alignment horizontal="center" vertical="center"/>
    </xf>
    <xf numFmtId="0" fontId="34" fillId="0" borderId="13" xfId="0" applyFont="1" applyBorder="1" applyAlignment="1">
      <alignment horizontal="center" vertical="center"/>
    </xf>
    <xf numFmtId="0" fontId="34" fillId="0" borderId="15" xfId="0" applyFont="1" applyBorder="1" applyAlignment="1">
      <alignment horizontal="center" vertical="center"/>
    </xf>
    <xf numFmtId="49" fontId="32" fillId="0" borderId="15" xfId="0" applyNumberFormat="1" applyFont="1" applyBorder="1" applyAlignment="1">
      <alignment horizontal="centerContinuous" vertical="center" shrinkToFit="1"/>
    </xf>
  </cellXfs>
  <cellStyles count="3">
    <cellStyle name="標準" xfId="0" builtinId="0"/>
    <cellStyle name="標準_H21案：養護老人ホーム処遇　自主点検表" xfId="1"/>
    <cellStyle name="桁区切り" xfId="2" builtinId="6"/>
  </cellStyles>
  <tableStyles count="0" defaultTableStyle="TableStyleMedium9"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14</xdr:row>
          <xdr:rowOff>123825</xdr:rowOff>
        </xdr:from>
        <xdr:to xmlns:xdr="http://schemas.openxmlformats.org/drawingml/2006/spreadsheetDrawing">
          <xdr:col>17</xdr:col>
          <xdr:colOff>79375</xdr:colOff>
          <xdr:row>16</xdr:row>
          <xdr:rowOff>32385</xdr:rowOff>
        </xdr:to>
        <xdr:sp textlink="">
          <xdr:nvSpPr>
            <xdr:cNvPr id="2049" name="チェック 1" hidden="1">
              <a:extLst>
                <a:ext uri="{63B3BB69-23CF-44E3-9099-C40C66FF867C}">
                  <a14:compatExt spid="_x0000_s2049"/>
                </a:ext>
              </a:extLst>
            </xdr:cNvPr>
            <xdr:cNvSpPr>
              <a:spLocks noRot="1" noChangeShapeType="1"/>
            </xdr:cNvSpPr>
          </xdr:nvSpPr>
          <xdr:spPr>
            <a:xfrm>
              <a:off x="2084705" y="2257425"/>
              <a:ext cx="34099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14</xdr:row>
          <xdr:rowOff>133350</xdr:rowOff>
        </xdr:from>
        <xdr:to xmlns:xdr="http://schemas.openxmlformats.org/drawingml/2006/spreadsheetDrawing">
          <xdr:col>21</xdr:col>
          <xdr:colOff>47625</xdr:colOff>
          <xdr:row>16</xdr:row>
          <xdr:rowOff>38100</xdr:rowOff>
        </xdr:to>
        <xdr:sp textlink="">
          <xdr:nvSpPr>
            <xdr:cNvPr id="2050" name="チェック 2" hidden="1">
              <a:extLst>
                <a:ext uri="{63B3BB69-23CF-44E3-9099-C40C66FF867C}">
                  <a14:compatExt spid="_x0000_s2050"/>
                </a:ext>
              </a:extLst>
            </xdr:cNvPr>
            <xdr:cNvSpPr>
              <a:spLocks noRot="1" noChangeAspect="1" noChangeShapeType="1"/>
            </xdr:cNvSpPr>
          </xdr:nvSpPr>
          <xdr:spPr>
            <a:xfrm>
              <a:off x="2581910" y="22669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462</xdr:row>
          <xdr:rowOff>133350</xdr:rowOff>
        </xdr:from>
        <xdr:to xmlns:xdr="http://schemas.openxmlformats.org/drawingml/2006/spreadsheetDrawing">
          <xdr:col>17</xdr:col>
          <xdr:colOff>61595</xdr:colOff>
          <xdr:row>464</xdr:row>
          <xdr:rowOff>38100</xdr:rowOff>
        </xdr:to>
        <xdr:sp textlink="">
          <xdr:nvSpPr>
            <xdr:cNvPr id="2065" name="チェック 17" hidden="1">
              <a:extLst>
                <a:ext uri="{63B3BB69-23CF-44E3-9099-C40C66FF867C}">
                  <a14:compatExt spid="_x0000_s2065"/>
                </a:ext>
              </a:extLst>
            </xdr:cNvPr>
            <xdr:cNvSpPr>
              <a:spLocks noRot="1" noChangeShapeType="1"/>
            </xdr:cNvSpPr>
          </xdr:nvSpPr>
          <xdr:spPr>
            <a:xfrm>
              <a:off x="2081530" y="71260970"/>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462</xdr:row>
          <xdr:rowOff>133350</xdr:rowOff>
        </xdr:from>
        <xdr:to xmlns:xdr="http://schemas.openxmlformats.org/drawingml/2006/spreadsheetDrawing">
          <xdr:col>21</xdr:col>
          <xdr:colOff>66675</xdr:colOff>
          <xdr:row>464</xdr:row>
          <xdr:rowOff>38100</xdr:rowOff>
        </xdr:to>
        <xdr:sp textlink="">
          <xdr:nvSpPr>
            <xdr:cNvPr id="2066" name="チェック 18" hidden="1">
              <a:extLst>
                <a:ext uri="{63B3BB69-23CF-44E3-9099-C40C66FF867C}">
                  <a14:compatExt spid="_x0000_s2066"/>
                </a:ext>
              </a:extLst>
            </xdr:cNvPr>
            <xdr:cNvSpPr>
              <a:spLocks noRot="1" noChangeAspect="1" noChangeShapeType="1"/>
            </xdr:cNvSpPr>
          </xdr:nvSpPr>
          <xdr:spPr>
            <a:xfrm>
              <a:off x="2600960" y="71260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303</xdr:row>
          <xdr:rowOff>123825</xdr:rowOff>
        </xdr:from>
        <xdr:to xmlns:xdr="http://schemas.openxmlformats.org/drawingml/2006/spreadsheetDrawing">
          <xdr:col>17</xdr:col>
          <xdr:colOff>61595</xdr:colOff>
          <xdr:row>305</xdr:row>
          <xdr:rowOff>28575</xdr:rowOff>
        </xdr:to>
        <xdr:sp textlink="">
          <xdr:nvSpPr>
            <xdr:cNvPr id="2069" name="チェック 21" hidden="1">
              <a:extLst>
                <a:ext uri="{63B3BB69-23CF-44E3-9099-C40C66FF867C}">
                  <a14:compatExt spid="_x0000_s2069"/>
                </a:ext>
              </a:extLst>
            </xdr:cNvPr>
            <xdr:cNvSpPr>
              <a:spLocks noRot="1" noChangeShapeType="1"/>
            </xdr:cNvSpPr>
          </xdr:nvSpPr>
          <xdr:spPr>
            <a:xfrm>
              <a:off x="2081530" y="47029370"/>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303</xdr:row>
          <xdr:rowOff>123825</xdr:rowOff>
        </xdr:from>
        <xdr:to xmlns:xdr="http://schemas.openxmlformats.org/drawingml/2006/spreadsheetDrawing">
          <xdr:col>21</xdr:col>
          <xdr:colOff>57150</xdr:colOff>
          <xdr:row>305</xdr:row>
          <xdr:rowOff>28575</xdr:rowOff>
        </xdr:to>
        <xdr:sp textlink="">
          <xdr:nvSpPr>
            <xdr:cNvPr id="2070" name="チェック 22" hidden="1">
              <a:extLst>
                <a:ext uri="{63B3BB69-23CF-44E3-9099-C40C66FF867C}">
                  <a14:compatExt spid="_x0000_s2070"/>
                </a:ext>
              </a:extLst>
            </xdr:cNvPr>
            <xdr:cNvSpPr>
              <a:spLocks noRot="1" noChangeAspect="1" noChangeShapeType="1"/>
            </xdr:cNvSpPr>
          </xdr:nvSpPr>
          <xdr:spPr>
            <a:xfrm>
              <a:off x="2591435" y="470293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310</xdr:row>
          <xdr:rowOff>133350</xdr:rowOff>
        </xdr:from>
        <xdr:to xmlns:xdr="http://schemas.openxmlformats.org/drawingml/2006/spreadsheetDrawing">
          <xdr:col>17</xdr:col>
          <xdr:colOff>71120</xdr:colOff>
          <xdr:row>312</xdr:row>
          <xdr:rowOff>38100</xdr:rowOff>
        </xdr:to>
        <xdr:sp textlink="">
          <xdr:nvSpPr>
            <xdr:cNvPr id="2071" name="チェック 23" hidden="1">
              <a:extLst>
                <a:ext uri="{63B3BB69-23CF-44E3-9099-C40C66FF867C}">
                  <a14:compatExt spid="_x0000_s2071"/>
                </a:ext>
              </a:extLst>
            </xdr:cNvPr>
            <xdr:cNvSpPr>
              <a:spLocks noRot="1" noChangeShapeType="1"/>
            </xdr:cNvSpPr>
          </xdr:nvSpPr>
          <xdr:spPr>
            <a:xfrm>
              <a:off x="2084705" y="4810569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310</xdr:row>
          <xdr:rowOff>133350</xdr:rowOff>
        </xdr:from>
        <xdr:to xmlns:xdr="http://schemas.openxmlformats.org/drawingml/2006/spreadsheetDrawing">
          <xdr:col>21</xdr:col>
          <xdr:colOff>66675</xdr:colOff>
          <xdr:row>312</xdr:row>
          <xdr:rowOff>38100</xdr:rowOff>
        </xdr:to>
        <xdr:sp textlink="">
          <xdr:nvSpPr>
            <xdr:cNvPr id="2072" name="チェック 24" hidden="1">
              <a:extLst>
                <a:ext uri="{63B3BB69-23CF-44E3-9099-C40C66FF867C}">
                  <a14:compatExt spid="_x0000_s2072"/>
                </a:ext>
              </a:extLst>
            </xdr:cNvPr>
            <xdr:cNvSpPr>
              <a:spLocks noRot="1" noChangeAspect="1" noChangeShapeType="1"/>
            </xdr:cNvSpPr>
          </xdr:nvSpPr>
          <xdr:spPr>
            <a:xfrm>
              <a:off x="2600960" y="4810569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321</xdr:row>
          <xdr:rowOff>0</xdr:rowOff>
        </xdr:from>
        <xdr:to xmlns:xdr="http://schemas.openxmlformats.org/drawingml/2006/spreadsheetDrawing">
          <xdr:col>17</xdr:col>
          <xdr:colOff>61595</xdr:colOff>
          <xdr:row>322</xdr:row>
          <xdr:rowOff>57150</xdr:rowOff>
        </xdr:to>
        <xdr:sp textlink="">
          <xdr:nvSpPr>
            <xdr:cNvPr id="2073" name="チェック 25" hidden="1">
              <a:extLst>
                <a:ext uri="{63B3BB69-23CF-44E3-9099-C40C66FF867C}">
                  <a14:compatExt spid="_x0000_s2073"/>
                </a:ext>
              </a:extLst>
            </xdr:cNvPr>
            <xdr:cNvSpPr>
              <a:spLocks noRot="1" noChangeShapeType="1"/>
            </xdr:cNvSpPr>
          </xdr:nvSpPr>
          <xdr:spPr>
            <a:xfrm>
              <a:off x="2081530" y="49648745"/>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321</xdr:row>
          <xdr:rowOff>0</xdr:rowOff>
        </xdr:from>
        <xdr:to xmlns:xdr="http://schemas.openxmlformats.org/drawingml/2006/spreadsheetDrawing">
          <xdr:col>21</xdr:col>
          <xdr:colOff>57150</xdr:colOff>
          <xdr:row>322</xdr:row>
          <xdr:rowOff>57150</xdr:rowOff>
        </xdr:to>
        <xdr:sp textlink="">
          <xdr:nvSpPr>
            <xdr:cNvPr id="2074" name="チェック 26" hidden="1">
              <a:extLst>
                <a:ext uri="{63B3BB69-23CF-44E3-9099-C40C66FF867C}">
                  <a14:compatExt spid="_x0000_s2074"/>
                </a:ext>
              </a:extLst>
            </xdr:cNvPr>
            <xdr:cNvSpPr>
              <a:spLocks noRot="1" noChangeAspect="1" noChangeShapeType="1"/>
            </xdr:cNvSpPr>
          </xdr:nvSpPr>
          <xdr:spPr>
            <a:xfrm>
              <a:off x="2591435" y="496487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330</xdr:row>
          <xdr:rowOff>123825</xdr:rowOff>
        </xdr:from>
        <xdr:to xmlns:xdr="http://schemas.openxmlformats.org/drawingml/2006/spreadsheetDrawing">
          <xdr:col>17</xdr:col>
          <xdr:colOff>71120</xdr:colOff>
          <xdr:row>332</xdr:row>
          <xdr:rowOff>28575</xdr:rowOff>
        </xdr:to>
        <xdr:sp textlink="">
          <xdr:nvSpPr>
            <xdr:cNvPr id="2075" name="チェック 27" hidden="1">
              <a:extLst>
                <a:ext uri="{63B3BB69-23CF-44E3-9099-C40C66FF867C}">
                  <a14:compatExt spid="_x0000_s2075"/>
                </a:ext>
              </a:extLst>
            </xdr:cNvPr>
            <xdr:cNvSpPr>
              <a:spLocks noRot="1" noChangeShapeType="1"/>
            </xdr:cNvSpPr>
          </xdr:nvSpPr>
          <xdr:spPr>
            <a:xfrm>
              <a:off x="2084705" y="511441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330</xdr:row>
          <xdr:rowOff>123825</xdr:rowOff>
        </xdr:from>
        <xdr:to xmlns:xdr="http://schemas.openxmlformats.org/drawingml/2006/spreadsheetDrawing">
          <xdr:col>21</xdr:col>
          <xdr:colOff>57150</xdr:colOff>
          <xdr:row>332</xdr:row>
          <xdr:rowOff>28575</xdr:rowOff>
        </xdr:to>
        <xdr:sp textlink="">
          <xdr:nvSpPr>
            <xdr:cNvPr id="2076" name="チェック 28" hidden="1">
              <a:extLst>
                <a:ext uri="{63B3BB69-23CF-44E3-9099-C40C66FF867C}">
                  <a14:compatExt spid="_x0000_s2076"/>
                </a:ext>
              </a:extLst>
            </xdr:cNvPr>
            <xdr:cNvSpPr>
              <a:spLocks noRot="1" noChangeAspect="1" noChangeShapeType="1"/>
            </xdr:cNvSpPr>
          </xdr:nvSpPr>
          <xdr:spPr>
            <a:xfrm>
              <a:off x="2591435" y="511441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335</xdr:row>
          <xdr:rowOff>123825</xdr:rowOff>
        </xdr:from>
        <xdr:to xmlns:xdr="http://schemas.openxmlformats.org/drawingml/2006/spreadsheetDrawing">
          <xdr:col>17</xdr:col>
          <xdr:colOff>71120</xdr:colOff>
          <xdr:row>337</xdr:row>
          <xdr:rowOff>28575</xdr:rowOff>
        </xdr:to>
        <xdr:sp textlink="">
          <xdr:nvSpPr>
            <xdr:cNvPr id="2077" name="チェック 29" hidden="1">
              <a:extLst>
                <a:ext uri="{63B3BB69-23CF-44E3-9099-C40C66FF867C}">
                  <a14:compatExt spid="_x0000_s2077"/>
                </a:ext>
              </a:extLst>
            </xdr:cNvPr>
            <xdr:cNvSpPr>
              <a:spLocks noRot="1" noChangeShapeType="1"/>
            </xdr:cNvSpPr>
          </xdr:nvSpPr>
          <xdr:spPr>
            <a:xfrm>
              <a:off x="2084705" y="519061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335</xdr:row>
          <xdr:rowOff>123825</xdr:rowOff>
        </xdr:from>
        <xdr:to xmlns:xdr="http://schemas.openxmlformats.org/drawingml/2006/spreadsheetDrawing">
          <xdr:col>21</xdr:col>
          <xdr:colOff>57150</xdr:colOff>
          <xdr:row>337</xdr:row>
          <xdr:rowOff>28575</xdr:rowOff>
        </xdr:to>
        <xdr:sp textlink="">
          <xdr:nvSpPr>
            <xdr:cNvPr id="2078" name="チェック 30" hidden="1">
              <a:extLst>
                <a:ext uri="{63B3BB69-23CF-44E3-9099-C40C66FF867C}">
                  <a14:compatExt spid="_x0000_s2078"/>
                </a:ext>
              </a:extLst>
            </xdr:cNvPr>
            <xdr:cNvSpPr>
              <a:spLocks noRot="1" noChangeAspect="1" noChangeShapeType="1"/>
            </xdr:cNvSpPr>
          </xdr:nvSpPr>
          <xdr:spPr>
            <a:xfrm>
              <a:off x="2591435" y="519061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339</xdr:row>
          <xdr:rowOff>123825</xdr:rowOff>
        </xdr:from>
        <xdr:to xmlns:xdr="http://schemas.openxmlformats.org/drawingml/2006/spreadsheetDrawing">
          <xdr:col>17</xdr:col>
          <xdr:colOff>71120</xdr:colOff>
          <xdr:row>341</xdr:row>
          <xdr:rowOff>28575</xdr:rowOff>
        </xdr:to>
        <xdr:sp textlink="">
          <xdr:nvSpPr>
            <xdr:cNvPr id="2079" name="チェック 31" hidden="1">
              <a:extLst>
                <a:ext uri="{63B3BB69-23CF-44E3-9099-C40C66FF867C}">
                  <a14:compatExt spid="_x0000_s2079"/>
                </a:ext>
              </a:extLst>
            </xdr:cNvPr>
            <xdr:cNvSpPr>
              <a:spLocks noRot="1" noChangeShapeType="1"/>
            </xdr:cNvSpPr>
          </xdr:nvSpPr>
          <xdr:spPr>
            <a:xfrm>
              <a:off x="2084705" y="525157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339</xdr:row>
          <xdr:rowOff>123825</xdr:rowOff>
        </xdr:from>
        <xdr:to xmlns:xdr="http://schemas.openxmlformats.org/drawingml/2006/spreadsheetDrawing">
          <xdr:col>21</xdr:col>
          <xdr:colOff>66675</xdr:colOff>
          <xdr:row>341</xdr:row>
          <xdr:rowOff>28575</xdr:rowOff>
        </xdr:to>
        <xdr:sp textlink="">
          <xdr:nvSpPr>
            <xdr:cNvPr id="2080" name="チェック 32" hidden="1">
              <a:extLst>
                <a:ext uri="{63B3BB69-23CF-44E3-9099-C40C66FF867C}">
                  <a14:compatExt spid="_x0000_s2080"/>
                </a:ext>
              </a:extLst>
            </xdr:cNvPr>
            <xdr:cNvSpPr>
              <a:spLocks noRot="1" noChangeAspect="1" noChangeShapeType="1"/>
            </xdr:cNvSpPr>
          </xdr:nvSpPr>
          <xdr:spPr>
            <a:xfrm>
              <a:off x="2600960" y="525157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342</xdr:row>
          <xdr:rowOff>123825</xdr:rowOff>
        </xdr:from>
        <xdr:to xmlns:xdr="http://schemas.openxmlformats.org/drawingml/2006/spreadsheetDrawing">
          <xdr:col>17</xdr:col>
          <xdr:colOff>86995</xdr:colOff>
          <xdr:row>344</xdr:row>
          <xdr:rowOff>28575</xdr:rowOff>
        </xdr:to>
        <xdr:sp textlink="">
          <xdr:nvSpPr>
            <xdr:cNvPr id="2081" name="チェック 33" hidden="1">
              <a:extLst>
                <a:ext uri="{63B3BB69-23CF-44E3-9099-C40C66FF867C}">
                  <a14:compatExt spid="_x0000_s2081"/>
                </a:ext>
              </a:extLst>
            </xdr:cNvPr>
            <xdr:cNvSpPr>
              <a:spLocks noRot="1" noChangeShapeType="1"/>
            </xdr:cNvSpPr>
          </xdr:nvSpPr>
          <xdr:spPr>
            <a:xfrm>
              <a:off x="2084705" y="52972970"/>
              <a:ext cx="34861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342</xdr:row>
          <xdr:rowOff>123825</xdr:rowOff>
        </xdr:from>
        <xdr:to xmlns:xdr="http://schemas.openxmlformats.org/drawingml/2006/spreadsheetDrawing">
          <xdr:col>21</xdr:col>
          <xdr:colOff>66675</xdr:colOff>
          <xdr:row>344</xdr:row>
          <xdr:rowOff>28575</xdr:rowOff>
        </xdr:to>
        <xdr:sp textlink="">
          <xdr:nvSpPr>
            <xdr:cNvPr id="2082" name="チェック 34" hidden="1">
              <a:extLst>
                <a:ext uri="{63B3BB69-23CF-44E3-9099-C40C66FF867C}">
                  <a14:compatExt spid="_x0000_s2082"/>
                </a:ext>
              </a:extLst>
            </xdr:cNvPr>
            <xdr:cNvSpPr>
              <a:spLocks noRot="1" noChangeAspect="1" noChangeShapeType="1"/>
            </xdr:cNvSpPr>
          </xdr:nvSpPr>
          <xdr:spPr>
            <a:xfrm>
              <a:off x="2600960" y="52972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346</xdr:row>
          <xdr:rowOff>123825</xdr:rowOff>
        </xdr:from>
        <xdr:to xmlns:xdr="http://schemas.openxmlformats.org/drawingml/2006/spreadsheetDrawing">
          <xdr:col>17</xdr:col>
          <xdr:colOff>78105</xdr:colOff>
          <xdr:row>348</xdr:row>
          <xdr:rowOff>28575</xdr:rowOff>
        </xdr:to>
        <xdr:sp textlink="">
          <xdr:nvSpPr>
            <xdr:cNvPr id="2085" name="チェック 37" hidden="1">
              <a:extLst>
                <a:ext uri="{63B3BB69-23CF-44E3-9099-C40C66FF867C}">
                  <a14:compatExt spid="_x0000_s2085"/>
                </a:ext>
              </a:extLst>
            </xdr:cNvPr>
            <xdr:cNvSpPr>
              <a:spLocks noRot="1" noChangeShapeType="1"/>
            </xdr:cNvSpPr>
          </xdr:nvSpPr>
          <xdr:spPr>
            <a:xfrm>
              <a:off x="2084705" y="53582570"/>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346</xdr:row>
          <xdr:rowOff>123825</xdr:rowOff>
        </xdr:from>
        <xdr:to xmlns:xdr="http://schemas.openxmlformats.org/drawingml/2006/spreadsheetDrawing">
          <xdr:col>21</xdr:col>
          <xdr:colOff>57150</xdr:colOff>
          <xdr:row>348</xdr:row>
          <xdr:rowOff>28575</xdr:rowOff>
        </xdr:to>
        <xdr:sp textlink="">
          <xdr:nvSpPr>
            <xdr:cNvPr id="2086" name="チェック 38" hidden="1">
              <a:extLst>
                <a:ext uri="{63B3BB69-23CF-44E3-9099-C40C66FF867C}">
                  <a14:compatExt spid="_x0000_s2086"/>
                </a:ext>
              </a:extLst>
            </xdr:cNvPr>
            <xdr:cNvSpPr>
              <a:spLocks noRot="1" noChangeAspect="1" noChangeShapeType="1"/>
            </xdr:cNvSpPr>
          </xdr:nvSpPr>
          <xdr:spPr>
            <a:xfrm>
              <a:off x="2591435" y="535825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192</xdr:row>
          <xdr:rowOff>123825</xdr:rowOff>
        </xdr:from>
        <xdr:to xmlns:xdr="http://schemas.openxmlformats.org/drawingml/2006/spreadsheetDrawing">
          <xdr:col>17</xdr:col>
          <xdr:colOff>71120</xdr:colOff>
          <xdr:row>194</xdr:row>
          <xdr:rowOff>28575</xdr:rowOff>
        </xdr:to>
        <xdr:sp textlink="">
          <xdr:nvSpPr>
            <xdr:cNvPr id="2087" name="チェック 39" hidden="1">
              <a:extLst>
                <a:ext uri="{63B3BB69-23CF-44E3-9099-C40C66FF867C}">
                  <a14:compatExt spid="_x0000_s2087"/>
                </a:ext>
              </a:extLst>
            </xdr:cNvPr>
            <xdr:cNvSpPr>
              <a:spLocks noRot="1" noChangeShapeType="1"/>
            </xdr:cNvSpPr>
          </xdr:nvSpPr>
          <xdr:spPr>
            <a:xfrm>
              <a:off x="2084705" y="299402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192</xdr:row>
          <xdr:rowOff>133350</xdr:rowOff>
        </xdr:from>
        <xdr:to xmlns:xdr="http://schemas.openxmlformats.org/drawingml/2006/spreadsheetDrawing">
          <xdr:col>21</xdr:col>
          <xdr:colOff>57150</xdr:colOff>
          <xdr:row>194</xdr:row>
          <xdr:rowOff>38100</xdr:rowOff>
        </xdr:to>
        <xdr:sp textlink="">
          <xdr:nvSpPr>
            <xdr:cNvPr id="2088" name="チェック 40" hidden="1">
              <a:extLst>
                <a:ext uri="{63B3BB69-23CF-44E3-9099-C40C66FF867C}">
                  <a14:compatExt spid="_x0000_s2088"/>
                </a:ext>
              </a:extLst>
            </xdr:cNvPr>
            <xdr:cNvSpPr>
              <a:spLocks noRot="1" noChangeAspect="1" noChangeShapeType="1"/>
            </xdr:cNvSpPr>
          </xdr:nvSpPr>
          <xdr:spPr>
            <a:xfrm>
              <a:off x="2591435" y="299497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209</xdr:row>
          <xdr:rowOff>0</xdr:rowOff>
        </xdr:from>
        <xdr:to xmlns:xdr="http://schemas.openxmlformats.org/drawingml/2006/spreadsheetDrawing">
          <xdr:col>17</xdr:col>
          <xdr:colOff>71120</xdr:colOff>
          <xdr:row>210</xdr:row>
          <xdr:rowOff>57150</xdr:rowOff>
        </xdr:to>
        <xdr:sp textlink="">
          <xdr:nvSpPr>
            <xdr:cNvPr id="2089" name="チェック 41" hidden="1">
              <a:extLst>
                <a:ext uri="{63B3BB69-23CF-44E3-9099-C40C66FF867C}">
                  <a14:compatExt spid="_x0000_s2089"/>
                </a:ext>
              </a:extLst>
            </xdr:cNvPr>
            <xdr:cNvSpPr>
              <a:spLocks noRot="1" noChangeShapeType="1"/>
            </xdr:cNvSpPr>
          </xdr:nvSpPr>
          <xdr:spPr>
            <a:xfrm>
              <a:off x="2084705" y="3240722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209</xdr:row>
          <xdr:rowOff>0</xdr:rowOff>
        </xdr:from>
        <xdr:to xmlns:xdr="http://schemas.openxmlformats.org/drawingml/2006/spreadsheetDrawing">
          <xdr:col>21</xdr:col>
          <xdr:colOff>66675</xdr:colOff>
          <xdr:row>210</xdr:row>
          <xdr:rowOff>57150</xdr:rowOff>
        </xdr:to>
        <xdr:sp textlink="">
          <xdr:nvSpPr>
            <xdr:cNvPr id="2090" name="チェック 42" hidden="1">
              <a:extLst>
                <a:ext uri="{63B3BB69-23CF-44E3-9099-C40C66FF867C}">
                  <a14:compatExt spid="_x0000_s2090"/>
                </a:ext>
              </a:extLst>
            </xdr:cNvPr>
            <xdr:cNvSpPr>
              <a:spLocks noRot="1" noChangeAspect="1" noChangeShapeType="1"/>
            </xdr:cNvSpPr>
          </xdr:nvSpPr>
          <xdr:spPr>
            <a:xfrm>
              <a:off x="2600960" y="3240722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219</xdr:row>
          <xdr:rowOff>133350</xdr:rowOff>
        </xdr:from>
        <xdr:to xmlns:xdr="http://schemas.openxmlformats.org/drawingml/2006/spreadsheetDrawing">
          <xdr:col>17</xdr:col>
          <xdr:colOff>0</xdr:colOff>
          <xdr:row>221</xdr:row>
          <xdr:rowOff>38100</xdr:rowOff>
        </xdr:to>
        <xdr:sp textlink="">
          <xdr:nvSpPr>
            <xdr:cNvPr id="2091" name="チェック 43" hidden="1">
              <a:extLst>
                <a:ext uri="{63B3BB69-23CF-44E3-9099-C40C66FF867C}">
                  <a14:compatExt spid="_x0000_s2091"/>
                </a:ext>
              </a:extLst>
            </xdr:cNvPr>
            <xdr:cNvSpPr>
              <a:spLocks noRot="1" noChangeShapeType="1"/>
            </xdr:cNvSpPr>
          </xdr:nvSpPr>
          <xdr:spPr>
            <a:xfrm>
              <a:off x="2081530" y="34064575"/>
              <a:ext cx="26479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219</xdr:row>
          <xdr:rowOff>142875</xdr:rowOff>
        </xdr:from>
        <xdr:to xmlns:xdr="http://schemas.openxmlformats.org/drawingml/2006/spreadsheetDrawing">
          <xdr:col>21</xdr:col>
          <xdr:colOff>49530</xdr:colOff>
          <xdr:row>221</xdr:row>
          <xdr:rowOff>47625</xdr:rowOff>
        </xdr:to>
        <xdr:sp textlink="">
          <xdr:nvSpPr>
            <xdr:cNvPr id="2092" name="チェック 44" hidden="1">
              <a:extLst>
                <a:ext uri="{63B3BB69-23CF-44E3-9099-C40C66FF867C}">
                  <a14:compatExt spid="_x0000_s2092"/>
                </a:ext>
              </a:extLst>
            </xdr:cNvPr>
            <xdr:cNvSpPr>
              <a:spLocks noRot="1" noChangeAspect="1" noChangeShapeType="1"/>
            </xdr:cNvSpPr>
          </xdr:nvSpPr>
          <xdr:spPr>
            <a:xfrm>
              <a:off x="2600960" y="34074100"/>
              <a:ext cx="31813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265</xdr:row>
          <xdr:rowOff>142875</xdr:rowOff>
        </xdr:from>
        <xdr:to xmlns:xdr="http://schemas.openxmlformats.org/drawingml/2006/spreadsheetDrawing">
          <xdr:col>17</xdr:col>
          <xdr:colOff>71120</xdr:colOff>
          <xdr:row>267</xdr:row>
          <xdr:rowOff>47625</xdr:rowOff>
        </xdr:to>
        <xdr:sp textlink="">
          <xdr:nvSpPr>
            <xdr:cNvPr id="2095" name="チェック 47" hidden="1">
              <a:extLst>
                <a:ext uri="{63B3BB69-23CF-44E3-9099-C40C66FF867C}">
                  <a14:compatExt spid="_x0000_s2095"/>
                </a:ext>
              </a:extLst>
            </xdr:cNvPr>
            <xdr:cNvSpPr>
              <a:spLocks noRot="1" noChangeShapeType="1"/>
            </xdr:cNvSpPr>
          </xdr:nvSpPr>
          <xdr:spPr>
            <a:xfrm>
              <a:off x="2084705" y="412305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265</xdr:row>
          <xdr:rowOff>133350</xdr:rowOff>
        </xdr:from>
        <xdr:to xmlns:xdr="http://schemas.openxmlformats.org/drawingml/2006/spreadsheetDrawing">
          <xdr:col>21</xdr:col>
          <xdr:colOff>66675</xdr:colOff>
          <xdr:row>267</xdr:row>
          <xdr:rowOff>38100</xdr:rowOff>
        </xdr:to>
        <xdr:sp textlink="">
          <xdr:nvSpPr>
            <xdr:cNvPr id="2096" name="チェック 48" hidden="1">
              <a:extLst>
                <a:ext uri="{63B3BB69-23CF-44E3-9099-C40C66FF867C}">
                  <a14:compatExt spid="_x0000_s2096"/>
                </a:ext>
              </a:extLst>
            </xdr:cNvPr>
            <xdr:cNvSpPr>
              <a:spLocks noRot="1" noChangeAspect="1" noChangeShapeType="1"/>
            </xdr:cNvSpPr>
          </xdr:nvSpPr>
          <xdr:spPr>
            <a:xfrm>
              <a:off x="2600960" y="4122102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243</xdr:row>
          <xdr:rowOff>123190</xdr:rowOff>
        </xdr:from>
        <xdr:to xmlns:xdr="http://schemas.openxmlformats.org/drawingml/2006/spreadsheetDrawing">
          <xdr:col>17</xdr:col>
          <xdr:colOff>71120</xdr:colOff>
          <xdr:row>244</xdr:row>
          <xdr:rowOff>34290</xdr:rowOff>
        </xdr:to>
        <xdr:sp textlink="">
          <xdr:nvSpPr>
            <xdr:cNvPr id="2097" name="チェック 49" hidden="1">
              <a:extLst>
                <a:ext uri="{63B3BB69-23CF-44E3-9099-C40C66FF867C}">
                  <a14:compatExt spid="_x0000_s2097"/>
                </a:ext>
              </a:extLst>
            </xdr:cNvPr>
            <xdr:cNvSpPr>
              <a:spLocks noRot="1" noChangeShapeType="1"/>
            </xdr:cNvSpPr>
          </xdr:nvSpPr>
          <xdr:spPr>
            <a:xfrm>
              <a:off x="2084705" y="3771201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95250</xdr:colOff>
          <xdr:row>243</xdr:row>
          <xdr:rowOff>132080</xdr:rowOff>
        </xdr:from>
        <xdr:to xmlns:xdr="http://schemas.openxmlformats.org/drawingml/2006/spreadsheetDrawing">
          <xdr:col>21</xdr:col>
          <xdr:colOff>38100</xdr:colOff>
          <xdr:row>244</xdr:row>
          <xdr:rowOff>43180</xdr:rowOff>
        </xdr:to>
        <xdr:sp textlink="">
          <xdr:nvSpPr>
            <xdr:cNvPr id="2098" name="チェック 50" hidden="1">
              <a:extLst>
                <a:ext uri="{63B3BB69-23CF-44E3-9099-C40C66FF867C}">
                  <a14:compatExt spid="_x0000_s2098"/>
                </a:ext>
              </a:extLst>
            </xdr:cNvPr>
            <xdr:cNvSpPr>
              <a:spLocks noRot="1" noChangeAspect="1" noChangeShapeType="1"/>
            </xdr:cNvSpPr>
          </xdr:nvSpPr>
          <xdr:spPr>
            <a:xfrm>
              <a:off x="2572385" y="3772090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237</xdr:row>
          <xdr:rowOff>123825</xdr:rowOff>
        </xdr:from>
        <xdr:to xmlns:xdr="http://schemas.openxmlformats.org/drawingml/2006/spreadsheetDrawing">
          <xdr:col>17</xdr:col>
          <xdr:colOff>71120</xdr:colOff>
          <xdr:row>239</xdr:row>
          <xdr:rowOff>28575</xdr:rowOff>
        </xdr:to>
        <xdr:sp textlink="">
          <xdr:nvSpPr>
            <xdr:cNvPr id="2099" name="チェック 51" hidden="1">
              <a:extLst>
                <a:ext uri="{63B3BB69-23CF-44E3-9099-C40C66FF867C}">
                  <a14:compatExt spid="_x0000_s2099"/>
                </a:ext>
              </a:extLst>
            </xdr:cNvPr>
            <xdr:cNvSpPr>
              <a:spLocks noRot="1" noChangeShapeType="1"/>
            </xdr:cNvSpPr>
          </xdr:nvSpPr>
          <xdr:spPr>
            <a:xfrm>
              <a:off x="2084705" y="367982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237</xdr:row>
          <xdr:rowOff>133350</xdr:rowOff>
        </xdr:from>
        <xdr:to xmlns:xdr="http://schemas.openxmlformats.org/drawingml/2006/spreadsheetDrawing">
          <xdr:col>21</xdr:col>
          <xdr:colOff>66675</xdr:colOff>
          <xdr:row>239</xdr:row>
          <xdr:rowOff>38100</xdr:rowOff>
        </xdr:to>
        <xdr:sp textlink="">
          <xdr:nvSpPr>
            <xdr:cNvPr id="2100" name="チェック 52" hidden="1">
              <a:extLst>
                <a:ext uri="{63B3BB69-23CF-44E3-9099-C40C66FF867C}">
                  <a14:compatExt spid="_x0000_s2100"/>
                </a:ext>
              </a:extLst>
            </xdr:cNvPr>
            <xdr:cNvSpPr>
              <a:spLocks noRot="1" noChangeAspect="1" noChangeShapeType="1"/>
            </xdr:cNvSpPr>
          </xdr:nvSpPr>
          <xdr:spPr>
            <a:xfrm>
              <a:off x="2600960" y="368077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403</xdr:row>
          <xdr:rowOff>133350</xdr:rowOff>
        </xdr:from>
        <xdr:to xmlns:xdr="http://schemas.openxmlformats.org/drawingml/2006/spreadsheetDrawing">
          <xdr:col>17</xdr:col>
          <xdr:colOff>61595</xdr:colOff>
          <xdr:row>405</xdr:row>
          <xdr:rowOff>38100</xdr:rowOff>
        </xdr:to>
        <xdr:sp textlink="">
          <xdr:nvSpPr>
            <xdr:cNvPr id="2109" name="チェック 61" hidden="1">
              <a:extLst>
                <a:ext uri="{63B3BB69-23CF-44E3-9099-C40C66FF867C}">
                  <a14:compatExt spid="_x0000_s2109"/>
                </a:ext>
              </a:extLst>
            </xdr:cNvPr>
            <xdr:cNvSpPr>
              <a:spLocks noRot="1" noChangeShapeType="1"/>
            </xdr:cNvSpPr>
          </xdr:nvSpPr>
          <xdr:spPr>
            <a:xfrm>
              <a:off x="2081530" y="62269370"/>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403</xdr:row>
          <xdr:rowOff>123825</xdr:rowOff>
        </xdr:from>
        <xdr:to xmlns:xdr="http://schemas.openxmlformats.org/drawingml/2006/spreadsheetDrawing">
          <xdr:col>21</xdr:col>
          <xdr:colOff>66675</xdr:colOff>
          <xdr:row>405</xdr:row>
          <xdr:rowOff>28575</xdr:rowOff>
        </xdr:to>
        <xdr:sp textlink="">
          <xdr:nvSpPr>
            <xdr:cNvPr id="2110" name="チェック 62" hidden="1">
              <a:extLst>
                <a:ext uri="{63B3BB69-23CF-44E3-9099-C40C66FF867C}">
                  <a14:compatExt spid="_x0000_s2110"/>
                </a:ext>
              </a:extLst>
            </xdr:cNvPr>
            <xdr:cNvSpPr>
              <a:spLocks noRot="1" noChangeAspect="1" noChangeShapeType="1"/>
            </xdr:cNvSpPr>
          </xdr:nvSpPr>
          <xdr:spPr>
            <a:xfrm>
              <a:off x="2600960" y="622598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446</xdr:row>
          <xdr:rowOff>133350</xdr:rowOff>
        </xdr:from>
        <xdr:to xmlns:xdr="http://schemas.openxmlformats.org/drawingml/2006/spreadsheetDrawing">
          <xdr:col>17</xdr:col>
          <xdr:colOff>71120</xdr:colOff>
          <xdr:row>448</xdr:row>
          <xdr:rowOff>38100</xdr:rowOff>
        </xdr:to>
        <xdr:sp textlink="">
          <xdr:nvSpPr>
            <xdr:cNvPr id="2115" name="チェック 67" hidden="1">
              <a:extLst>
                <a:ext uri="{63B3BB69-23CF-44E3-9099-C40C66FF867C}">
                  <a14:compatExt spid="_x0000_s2115"/>
                </a:ext>
              </a:extLst>
            </xdr:cNvPr>
            <xdr:cNvSpPr>
              <a:spLocks noRot="1" noChangeShapeType="1"/>
            </xdr:cNvSpPr>
          </xdr:nvSpPr>
          <xdr:spPr>
            <a:xfrm>
              <a:off x="2084705" y="688225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446</xdr:row>
          <xdr:rowOff>133350</xdr:rowOff>
        </xdr:from>
        <xdr:to xmlns:xdr="http://schemas.openxmlformats.org/drawingml/2006/spreadsheetDrawing">
          <xdr:col>21</xdr:col>
          <xdr:colOff>66675</xdr:colOff>
          <xdr:row>448</xdr:row>
          <xdr:rowOff>38100</xdr:rowOff>
        </xdr:to>
        <xdr:sp textlink="">
          <xdr:nvSpPr>
            <xdr:cNvPr id="2116" name="チェック 68" hidden="1">
              <a:extLst>
                <a:ext uri="{63B3BB69-23CF-44E3-9099-C40C66FF867C}">
                  <a14:compatExt spid="_x0000_s2116"/>
                </a:ext>
              </a:extLst>
            </xdr:cNvPr>
            <xdr:cNvSpPr>
              <a:spLocks noRot="1" noChangeAspect="1" noChangeShapeType="1"/>
            </xdr:cNvSpPr>
          </xdr:nvSpPr>
          <xdr:spPr>
            <a:xfrm>
              <a:off x="2600960" y="688225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52</xdr:col>
          <xdr:colOff>109855</xdr:colOff>
          <xdr:row>31</xdr:row>
          <xdr:rowOff>123825</xdr:rowOff>
        </xdr:from>
        <xdr:to xmlns:xdr="http://schemas.openxmlformats.org/drawingml/2006/spreadsheetDrawing">
          <xdr:col>55</xdr:col>
          <xdr:colOff>52705</xdr:colOff>
          <xdr:row>33</xdr:row>
          <xdr:rowOff>28575</xdr:rowOff>
        </xdr:to>
        <xdr:sp textlink="">
          <xdr:nvSpPr>
            <xdr:cNvPr id="2127" name="チェック 79" hidden="1">
              <a:extLst>
                <a:ext uri="{63B3BB69-23CF-44E3-9099-C40C66FF867C}">
                  <a14:compatExt spid="_x0000_s2127"/>
                </a:ext>
              </a:extLst>
            </xdr:cNvPr>
            <xdr:cNvSpPr>
              <a:spLocks noRot="1" noChangeAspect="1" noChangeShapeType="1"/>
            </xdr:cNvSpPr>
          </xdr:nvSpPr>
          <xdr:spPr>
            <a:xfrm>
              <a:off x="7156450" y="50507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31</xdr:row>
          <xdr:rowOff>123825</xdr:rowOff>
        </xdr:from>
        <xdr:to xmlns:xdr="http://schemas.openxmlformats.org/drawingml/2006/spreadsheetDrawing">
          <xdr:col>58</xdr:col>
          <xdr:colOff>57150</xdr:colOff>
          <xdr:row>33</xdr:row>
          <xdr:rowOff>28575</xdr:rowOff>
        </xdr:to>
        <xdr:sp textlink="">
          <xdr:nvSpPr>
            <xdr:cNvPr id="2128" name="チェック 80" hidden="1">
              <a:extLst>
                <a:ext uri="{63B3BB69-23CF-44E3-9099-C40C66FF867C}">
                  <a14:compatExt spid="_x0000_s2128"/>
                </a:ext>
              </a:extLst>
            </xdr:cNvPr>
            <xdr:cNvSpPr>
              <a:spLocks noRot="1" noChangeAspect="1" noChangeShapeType="1"/>
            </xdr:cNvSpPr>
          </xdr:nvSpPr>
          <xdr:spPr>
            <a:xfrm>
              <a:off x="7553325" y="50507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52</xdr:col>
          <xdr:colOff>109855</xdr:colOff>
          <xdr:row>32</xdr:row>
          <xdr:rowOff>123825</xdr:rowOff>
        </xdr:from>
        <xdr:to xmlns:xdr="http://schemas.openxmlformats.org/drawingml/2006/spreadsheetDrawing">
          <xdr:col>55</xdr:col>
          <xdr:colOff>52705</xdr:colOff>
          <xdr:row>34</xdr:row>
          <xdr:rowOff>28575</xdr:rowOff>
        </xdr:to>
        <xdr:sp textlink="">
          <xdr:nvSpPr>
            <xdr:cNvPr id="2139" name="チェック 91" hidden="1">
              <a:extLst>
                <a:ext uri="{63B3BB69-23CF-44E3-9099-C40C66FF867C}">
                  <a14:compatExt spid="_x0000_s2139"/>
                </a:ext>
              </a:extLst>
            </xdr:cNvPr>
            <xdr:cNvSpPr>
              <a:spLocks noRot="1" noChangeAspect="1" noChangeShapeType="1"/>
            </xdr:cNvSpPr>
          </xdr:nvSpPr>
          <xdr:spPr>
            <a:xfrm>
              <a:off x="7156450" y="52031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32</xdr:row>
          <xdr:rowOff>123825</xdr:rowOff>
        </xdr:from>
        <xdr:to xmlns:xdr="http://schemas.openxmlformats.org/drawingml/2006/spreadsheetDrawing">
          <xdr:col>58</xdr:col>
          <xdr:colOff>57150</xdr:colOff>
          <xdr:row>34</xdr:row>
          <xdr:rowOff>28575</xdr:rowOff>
        </xdr:to>
        <xdr:sp textlink="">
          <xdr:nvSpPr>
            <xdr:cNvPr id="2140" name="チェック 92" hidden="1">
              <a:extLst>
                <a:ext uri="{63B3BB69-23CF-44E3-9099-C40C66FF867C}">
                  <a14:compatExt spid="_x0000_s2140"/>
                </a:ext>
              </a:extLst>
            </xdr:cNvPr>
            <xdr:cNvSpPr>
              <a:spLocks noRot="1" noChangeAspect="1" noChangeShapeType="1"/>
            </xdr:cNvSpPr>
          </xdr:nvSpPr>
          <xdr:spPr>
            <a:xfrm>
              <a:off x="7553325" y="52031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52</xdr:col>
          <xdr:colOff>109855</xdr:colOff>
          <xdr:row>33</xdr:row>
          <xdr:rowOff>123825</xdr:rowOff>
        </xdr:from>
        <xdr:to xmlns:xdr="http://schemas.openxmlformats.org/drawingml/2006/spreadsheetDrawing">
          <xdr:col>55</xdr:col>
          <xdr:colOff>52705</xdr:colOff>
          <xdr:row>35</xdr:row>
          <xdr:rowOff>28575</xdr:rowOff>
        </xdr:to>
        <xdr:sp textlink="">
          <xdr:nvSpPr>
            <xdr:cNvPr id="2141" name="チェック 93" hidden="1">
              <a:extLst>
                <a:ext uri="{63B3BB69-23CF-44E3-9099-C40C66FF867C}">
                  <a14:compatExt spid="_x0000_s2141"/>
                </a:ext>
              </a:extLst>
            </xdr:cNvPr>
            <xdr:cNvSpPr>
              <a:spLocks noRot="1" noChangeAspect="1" noChangeShapeType="1"/>
            </xdr:cNvSpPr>
          </xdr:nvSpPr>
          <xdr:spPr>
            <a:xfrm>
              <a:off x="7156450" y="53555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33</xdr:row>
          <xdr:rowOff>123825</xdr:rowOff>
        </xdr:from>
        <xdr:to xmlns:xdr="http://schemas.openxmlformats.org/drawingml/2006/spreadsheetDrawing">
          <xdr:col>58</xdr:col>
          <xdr:colOff>57150</xdr:colOff>
          <xdr:row>35</xdr:row>
          <xdr:rowOff>28575</xdr:rowOff>
        </xdr:to>
        <xdr:sp textlink="">
          <xdr:nvSpPr>
            <xdr:cNvPr id="2142" name="チェック 94" hidden="1">
              <a:extLst>
                <a:ext uri="{63B3BB69-23CF-44E3-9099-C40C66FF867C}">
                  <a14:compatExt spid="_x0000_s2142"/>
                </a:ext>
              </a:extLst>
            </xdr:cNvPr>
            <xdr:cNvSpPr>
              <a:spLocks noRot="1" noChangeAspect="1" noChangeShapeType="1"/>
            </xdr:cNvSpPr>
          </xdr:nvSpPr>
          <xdr:spPr>
            <a:xfrm>
              <a:off x="7553325" y="53555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52</xdr:col>
          <xdr:colOff>109855</xdr:colOff>
          <xdr:row>34</xdr:row>
          <xdr:rowOff>123825</xdr:rowOff>
        </xdr:from>
        <xdr:to xmlns:xdr="http://schemas.openxmlformats.org/drawingml/2006/spreadsheetDrawing">
          <xdr:col>55</xdr:col>
          <xdr:colOff>52705</xdr:colOff>
          <xdr:row>36</xdr:row>
          <xdr:rowOff>28575</xdr:rowOff>
        </xdr:to>
        <xdr:sp textlink="">
          <xdr:nvSpPr>
            <xdr:cNvPr id="2143" name="チェック 95" hidden="1">
              <a:extLst>
                <a:ext uri="{63B3BB69-23CF-44E3-9099-C40C66FF867C}">
                  <a14:compatExt spid="_x0000_s2143"/>
                </a:ext>
              </a:extLst>
            </xdr:cNvPr>
            <xdr:cNvSpPr>
              <a:spLocks noRot="1" noChangeAspect="1" noChangeShapeType="1"/>
            </xdr:cNvSpPr>
          </xdr:nvSpPr>
          <xdr:spPr>
            <a:xfrm>
              <a:off x="7156450" y="55079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34</xdr:row>
          <xdr:rowOff>123825</xdr:rowOff>
        </xdr:from>
        <xdr:to xmlns:xdr="http://schemas.openxmlformats.org/drawingml/2006/spreadsheetDrawing">
          <xdr:col>58</xdr:col>
          <xdr:colOff>57150</xdr:colOff>
          <xdr:row>36</xdr:row>
          <xdr:rowOff>28575</xdr:rowOff>
        </xdr:to>
        <xdr:sp textlink="">
          <xdr:nvSpPr>
            <xdr:cNvPr id="2144" name="チェック 96" hidden="1">
              <a:extLst>
                <a:ext uri="{63B3BB69-23CF-44E3-9099-C40C66FF867C}">
                  <a14:compatExt spid="_x0000_s2144"/>
                </a:ext>
              </a:extLst>
            </xdr:cNvPr>
            <xdr:cNvSpPr>
              <a:spLocks noRot="1" noChangeAspect="1" noChangeShapeType="1"/>
            </xdr:cNvSpPr>
          </xdr:nvSpPr>
          <xdr:spPr>
            <a:xfrm>
              <a:off x="7553325" y="55079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52</xdr:col>
          <xdr:colOff>109855</xdr:colOff>
          <xdr:row>35</xdr:row>
          <xdr:rowOff>123825</xdr:rowOff>
        </xdr:from>
        <xdr:to xmlns:xdr="http://schemas.openxmlformats.org/drawingml/2006/spreadsheetDrawing">
          <xdr:col>55</xdr:col>
          <xdr:colOff>52705</xdr:colOff>
          <xdr:row>37</xdr:row>
          <xdr:rowOff>28575</xdr:rowOff>
        </xdr:to>
        <xdr:sp textlink="">
          <xdr:nvSpPr>
            <xdr:cNvPr id="2145" name="チェック 97" hidden="1">
              <a:extLst>
                <a:ext uri="{63B3BB69-23CF-44E3-9099-C40C66FF867C}">
                  <a14:compatExt spid="_x0000_s2145"/>
                </a:ext>
              </a:extLst>
            </xdr:cNvPr>
            <xdr:cNvSpPr>
              <a:spLocks noRot="1" noChangeAspect="1" noChangeShapeType="1"/>
            </xdr:cNvSpPr>
          </xdr:nvSpPr>
          <xdr:spPr>
            <a:xfrm>
              <a:off x="7156450" y="56603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35</xdr:row>
          <xdr:rowOff>123825</xdr:rowOff>
        </xdr:from>
        <xdr:to xmlns:xdr="http://schemas.openxmlformats.org/drawingml/2006/spreadsheetDrawing">
          <xdr:col>58</xdr:col>
          <xdr:colOff>57150</xdr:colOff>
          <xdr:row>37</xdr:row>
          <xdr:rowOff>28575</xdr:rowOff>
        </xdr:to>
        <xdr:sp textlink="">
          <xdr:nvSpPr>
            <xdr:cNvPr id="2146" name="チェック 98" hidden="1">
              <a:extLst>
                <a:ext uri="{63B3BB69-23CF-44E3-9099-C40C66FF867C}">
                  <a14:compatExt spid="_x0000_s2146"/>
                </a:ext>
              </a:extLst>
            </xdr:cNvPr>
            <xdr:cNvSpPr>
              <a:spLocks noRot="1" noChangeAspect="1" noChangeShapeType="1"/>
            </xdr:cNvSpPr>
          </xdr:nvSpPr>
          <xdr:spPr>
            <a:xfrm>
              <a:off x="7553325" y="56603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165735</xdr:colOff>
          <xdr:row>301</xdr:row>
          <xdr:rowOff>123825</xdr:rowOff>
        </xdr:from>
        <xdr:to xmlns:xdr="http://schemas.openxmlformats.org/drawingml/2006/spreadsheetDrawing">
          <xdr:col>27</xdr:col>
          <xdr:colOff>47625</xdr:colOff>
          <xdr:row>303</xdr:row>
          <xdr:rowOff>28575</xdr:rowOff>
        </xdr:to>
        <xdr:sp textlink="">
          <xdr:nvSpPr>
            <xdr:cNvPr id="2169" name="チェック 121" hidden="1">
              <a:extLst>
                <a:ext uri="{63B3BB69-23CF-44E3-9099-C40C66FF867C}">
                  <a14:compatExt spid="_x0000_s2169"/>
                </a:ext>
              </a:extLst>
            </xdr:cNvPr>
            <xdr:cNvSpPr>
              <a:spLocks noRot="1" noChangeAspect="1" noChangeShapeType="1"/>
            </xdr:cNvSpPr>
          </xdr:nvSpPr>
          <xdr:spPr>
            <a:xfrm>
              <a:off x="3436620" y="46724570"/>
              <a:ext cx="3441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27</xdr:col>
          <xdr:colOff>123825</xdr:colOff>
          <xdr:row>301</xdr:row>
          <xdr:rowOff>123825</xdr:rowOff>
        </xdr:from>
        <xdr:to xmlns:xdr="http://schemas.openxmlformats.org/drawingml/2006/spreadsheetDrawing">
          <xdr:col>30</xdr:col>
          <xdr:colOff>47625</xdr:colOff>
          <xdr:row>303</xdr:row>
          <xdr:rowOff>28575</xdr:rowOff>
        </xdr:to>
        <xdr:sp textlink="">
          <xdr:nvSpPr>
            <xdr:cNvPr id="2170" name="チェック 122" hidden="1">
              <a:extLst>
                <a:ext uri="{63B3BB69-23CF-44E3-9099-C40C66FF867C}">
                  <a14:compatExt spid="_x0000_s2170"/>
                </a:ext>
              </a:extLst>
            </xdr:cNvPr>
            <xdr:cNvSpPr>
              <a:spLocks noRot="1" noChangeAspect="1" noChangeShapeType="1"/>
            </xdr:cNvSpPr>
          </xdr:nvSpPr>
          <xdr:spPr>
            <a:xfrm>
              <a:off x="3856990" y="46724570"/>
              <a:ext cx="3333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307</xdr:row>
          <xdr:rowOff>123825</xdr:rowOff>
        </xdr:from>
        <xdr:to xmlns:xdr="http://schemas.openxmlformats.org/drawingml/2006/spreadsheetDrawing">
          <xdr:col>36</xdr:col>
          <xdr:colOff>57150</xdr:colOff>
          <xdr:row>309</xdr:row>
          <xdr:rowOff>28575</xdr:rowOff>
        </xdr:to>
        <xdr:sp textlink="">
          <xdr:nvSpPr>
            <xdr:cNvPr id="2171" name="チェック 123" hidden="1">
              <a:extLst>
                <a:ext uri="{63B3BB69-23CF-44E3-9099-C40C66FF867C}">
                  <a14:compatExt spid="_x0000_s2171"/>
                </a:ext>
              </a:extLst>
            </xdr:cNvPr>
            <xdr:cNvSpPr>
              <a:spLocks noRot="1" noChangeAspect="1" noChangeShapeType="1"/>
            </xdr:cNvSpPr>
          </xdr:nvSpPr>
          <xdr:spPr>
            <a:xfrm>
              <a:off x="4658360" y="47638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114300</xdr:colOff>
          <xdr:row>307</xdr:row>
          <xdr:rowOff>123825</xdr:rowOff>
        </xdr:from>
        <xdr:to xmlns:xdr="http://schemas.openxmlformats.org/drawingml/2006/spreadsheetDrawing">
          <xdr:col>39</xdr:col>
          <xdr:colOff>57150</xdr:colOff>
          <xdr:row>309</xdr:row>
          <xdr:rowOff>28575</xdr:rowOff>
        </xdr:to>
        <xdr:sp textlink="">
          <xdr:nvSpPr>
            <xdr:cNvPr id="2172" name="チェック 124" hidden="1">
              <a:extLst>
                <a:ext uri="{63B3BB69-23CF-44E3-9099-C40C66FF867C}">
                  <a14:compatExt spid="_x0000_s2172"/>
                </a:ext>
              </a:extLst>
            </xdr:cNvPr>
            <xdr:cNvSpPr>
              <a:spLocks noRot="1" noChangeAspect="1" noChangeShapeType="1"/>
            </xdr:cNvSpPr>
          </xdr:nvSpPr>
          <xdr:spPr>
            <a:xfrm>
              <a:off x="5050790" y="47638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308</xdr:row>
          <xdr:rowOff>123825</xdr:rowOff>
        </xdr:from>
        <xdr:to xmlns:xdr="http://schemas.openxmlformats.org/drawingml/2006/spreadsheetDrawing">
          <xdr:col>36</xdr:col>
          <xdr:colOff>57150</xdr:colOff>
          <xdr:row>310</xdr:row>
          <xdr:rowOff>28575</xdr:rowOff>
        </xdr:to>
        <xdr:sp textlink="">
          <xdr:nvSpPr>
            <xdr:cNvPr id="2173" name="チェック 125" hidden="1">
              <a:extLst>
                <a:ext uri="{63B3BB69-23CF-44E3-9099-C40C66FF867C}">
                  <a14:compatExt spid="_x0000_s2173"/>
                </a:ext>
              </a:extLst>
            </xdr:cNvPr>
            <xdr:cNvSpPr>
              <a:spLocks noRot="1" noChangeAspect="1" noChangeShapeType="1"/>
            </xdr:cNvSpPr>
          </xdr:nvSpPr>
          <xdr:spPr>
            <a:xfrm>
              <a:off x="4658360" y="477913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114300</xdr:colOff>
          <xdr:row>308</xdr:row>
          <xdr:rowOff>123825</xdr:rowOff>
        </xdr:from>
        <xdr:to xmlns:xdr="http://schemas.openxmlformats.org/drawingml/2006/spreadsheetDrawing">
          <xdr:col>39</xdr:col>
          <xdr:colOff>57150</xdr:colOff>
          <xdr:row>310</xdr:row>
          <xdr:rowOff>28575</xdr:rowOff>
        </xdr:to>
        <xdr:sp textlink="">
          <xdr:nvSpPr>
            <xdr:cNvPr id="2174" name="チェック 126" hidden="1">
              <a:extLst>
                <a:ext uri="{63B3BB69-23CF-44E3-9099-C40C66FF867C}">
                  <a14:compatExt spid="_x0000_s2174"/>
                </a:ext>
              </a:extLst>
            </xdr:cNvPr>
            <xdr:cNvSpPr>
              <a:spLocks noRot="1" noChangeAspect="1" noChangeShapeType="1"/>
            </xdr:cNvSpPr>
          </xdr:nvSpPr>
          <xdr:spPr>
            <a:xfrm>
              <a:off x="5050790" y="477913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40</xdr:col>
          <xdr:colOff>114300</xdr:colOff>
          <xdr:row>307</xdr:row>
          <xdr:rowOff>123825</xdr:rowOff>
        </xdr:from>
        <xdr:to xmlns:xdr="http://schemas.openxmlformats.org/drawingml/2006/spreadsheetDrawing">
          <xdr:col>43</xdr:col>
          <xdr:colOff>57150</xdr:colOff>
          <xdr:row>309</xdr:row>
          <xdr:rowOff>28575</xdr:rowOff>
        </xdr:to>
        <xdr:sp textlink="">
          <xdr:nvSpPr>
            <xdr:cNvPr id="2175" name="チェック 127" hidden="1">
              <a:extLst>
                <a:ext uri="{63B3BB69-23CF-44E3-9099-C40C66FF867C}">
                  <a14:compatExt spid="_x0000_s2175"/>
                </a:ext>
              </a:extLst>
            </xdr:cNvPr>
            <xdr:cNvSpPr>
              <a:spLocks noRot="1" noChangeAspect="1" noChangeShapeType="1"/>
            </xdr:cNvSpPr>
          </xdr:nvSpPr>
          <xdr:spPr>
            <a:xfrm>
              <a:off x="5574030" y="47638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114300</xdr:colOff>
          <xdr:row>307</xdr:row>
          <xdr:rowOff>123825</xdr:rowOff>
        </xdr:from>
        <xdr:to xmlns:xdr="http://schemas.openxmlformats.org/drawingml/2006/spreadsheetDrawing">
          <xdr:col>46</xdr:col>
          <xdr:colOff>57150</xdr:colOff>
          <xdr:row>309</xdr:row>
          <xdr:rowOff>28575</xdr:rowOff>
        </xdr:to>
        <xdr:sp textlink="">
          <xdr:nvSpPr>
            <xdr:cNvPr id="2176" name="チェック 128" hidden="1">
              <a:extLst>
                <a:ext uri="{63B3BB69-23CF-44E3-9099-C40C66FF867C}">
                  <a14:compatExt spid="_x0000_s2176"/>
                </a:ext>
              </a:extLst>
            </xdr:cNvPr>
            <xdr:cNvSpPr>
              <a:spLocks noRot="1" noChangeAspect="1" noChangeShapeType="1"/>
            </xdr:cNvSpPr>
          </xdr:nvSpPr>
          <xdr:spPr>
            <a:xfrm>
              <a:off x="5966460" y="47638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40</xdr:col>
          <xdr:colOff>114300</xdr:colOff>
          <xdr:row>308</xdr:row>
          <xdr:rowOff>123825</xdr:rowOff>
        </xdr:from>
        <xdr:to xmlns:xdr="http://schemas.openxmlformats.org/drawingml/2006/spreadsheetDrawing">
          <xdr:col>43</xdr:col>
          <xdr:colOff>57150</xdr:colOff>
          <xdr:row>310</xdr:row>
          <xdr:rowOff>28575</xdr:rowOff>
        </xdr:to>
        <xdr:sp textlink="">
          <xdr:nvSpPr>
            <xdr:cNvPr id="2177" name="チェック 129" hidden="1">
              <a:extLst>
                <a:ext uri="{63B3BB69-23CF-44E3-9099-C40C66FF867C}">
                  <a14:compatExt spid="_x0000_s2177"/>
                </a:ext>
              </a:extLst>
            </xdr:cNvPr>
            <xdr:cNvSpPr>
              <a:spLocks noRot="1" noChangeAspect="1" noChangeShapeType="1"/>
            </xdr:cNvSpPr>
          </xdr:nvSpPr>
          <xdr:spPr>
            <a:xfrm>
              <a:off x="5574030" y="477913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114300</xdr:colOff>
          <xdr:row>308</xdr:row>
          <xdr:rowOff>123825</xdr:rowOff>
        </xdr:from>
        <xdr:to xmlns:xdr="http://schemas.openxmlformats.org/drawingml/2006/spreadsheetDrawing">
          <xdr:col>46</xdr:col>
          <xdr:colOff>57150</xdr:colOff>
          <xdr:row>310</xdr:row>
          <xdr:rowOff>28575</xdr:rowOff>
        </xdr:to>
        <xdr:sp textlink="">
          <xdr:nvSpPr>
            <xdr:cNvPr id="2178" name="チェック 130" hidden="1">
              <a:extLst>
                <a:ext uri="{63B3BB69-23CF-44E3-9099-C40C66FF867C}">
                  <a14:compatExt spid="_x0000_s2178"/>
                </a:ext>
              </a:extLst>
            </xdr:cNvPr>
            <xdr:cNvSpPr>
              <a:spLocks noRot="1" noChangeAspect="1" noChangeShapeType="1"/>
            </xdr:cNvSpPr>
          </xdr:nvSpPr>
          <xdr:spPr>
            <a:xfrm>
              <a:off x="5966460" y="477913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314</xdr:row>
          <xdr:rowOff>123825</xdr:rowOff>
        </xdr:from>
        <xdr:to xmlns:xdr="http://schemas.openxmlformats.org/drawingml/2006/spreadsheetDrawing">
          <xdr:col>36</xdr:col>
          <xdr:colOff>57150</xdr:colOff>
          <xdr:row>316</xdr:row>
          <xdr:rowOff>28575</xdr:rowOff>
        </xdr:to>
        <xdr:sp textlink="">
          <xdr:nvSpPr>
            <xdr:cNvPr id="2179" name="チェック 131" hidden="1">
              <a:extLst>
                <a:ext uri="{63B3BB69-23CF-44E3-9099-C40C66FF867C}">
                  <a14:compatExt spid="_x0000_s2179"/>
                </a:ext>
              </a:extLst>
            </xdr:cNvPr>
            <xdr:cNvSpPr>
              <a:spLocks noRot="1" noChangeAspect="1" noChangeShapeType="1"/>
            </xdr:cNvSpPr>
          </xdr:nvSpPr>
          <xdr:spPr>
            <a:xfrm>
              <a:off x="4658360" y="487057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114300</xdr:colOff>
          <xdr:row>314</xdr:row>
          <xdr:rowOff>123825</xdr:rowOff>
        </xdr:from>
        <xdr:to xmlns:xdr="http://schemas.openxmlformats.org/drawingml/2006/spreadsheetDrawing">
          <xdr:col>41</xdr:col>
          <xdr:colOff>57150</xdr:colOff>
          <xdr:row>316</xdr:row>
          <xdr:rowOff>28575</xdr:rowOff>
        </xdr:to>
        <xdr:sp textlink="">
          <xdr:nvSpPr>
            <xdr:cNvPr id="2180" name="チェック 132" hidden="1">
              <a:extLst>
                <a:ext uri="{63B3BB69-23CF-44E3-9099-C40C66FF867C}">
                  <a14:compatExt spid="_x0000_s2180"/>
                </a:ext>
              </a:extLst>
            </xdr:cNvPr>
            <xdr:cNvSpPr>
              <a:spLocks noRot="1" noChangeAspect="1" noChangeShapeType="1"/>
            </xdr:cNvSpPr>
          </xdr:nvSpPr>
          <xdr:spPr>
            <a:xfrm>
              <a:off x="5312410" y="487057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315</xdr:row>
          <xdr:rowOff>123825</xdr:rowOff>
        </xdr:from>
        <xdr:to xmlns:xdr="http://schemas.openxmlformats.org/drawingml/2006/spreadsheetDrawing">
          <xdr:col>36</xdr:col>
          <xdr:colOff>57150</xdr:colOff>
          <xdr:row>317</xdr:row>
          <xdr:rowOff>28575</xdr:rowOff>
        </xdr:to>
        <xdr:sp textlink="">
          <xdr:nvSpPr>
            <xdr:cNvPr id="2181" name="チェック 133" hidden="1">
              <a:extLst>
                <a:ext uri="{63B3BB69-23CF-44E3-9099-C40C66FF867C}">
                  <a14:compatExt spid="_x0000_s2181"/>
                </a:ext>
              </a:extLst>
            </xdr:cNvPr>
            <xdr:cNvSpPr>
              <a:spLocks noRot="1" noChangeAspect="1" noChangeShapeType="1"/>
            </xdr:cNvSpPr>
          </xdr:nvSpPr>
          <xdr:spPr>
            <a:xfrm>
              <a:off x="4658360" y="488581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114300</xdr:colOff>
          <xdr:row>315</xdr:row>
          <xdr:rowOff>123825</xdr:rowOff>
        </xdr:from>
        <xdr:to xmlns:xdr="http://schemas.openxmlformats.org/drawingml/2006/spreadsheetDrawing">
          <xdr:col>41</xdr:col>
          <xdr:colOff>57150</xdr:colOff>
          <xdr:row>317</xdr:row>
          <xdr:rowOff>28575</xdr:rowOff>
        </xdr:to>
        <xdr:sp textlink="">
          <xdr:nvSpPr>
            <xdr:cNvPr id="2182" name="チェック 134" hidden="1">
              <a:extLst>
                <a:ext uri="{63B3BB69-23CF-44E3-9099-C40C66FF867C}">
                  <a14:compatExt spid="_x0000_s2182"/>
                </a:ext>
              </a:extLst>
            </xdr:cNvPr>
            <xdr:cNvSpPr>
              <a:spLocks noRot="1" noChangeAspect="1" noChangeShapeType="1"/>
            </xdr:cNvSpPr>
          </xdr:nvSpPr>
          <xdr:spPr>
            <a:xfrm>
              <a:off x="5312410" y="488581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317</xdr:row>
          <xdr:rowOff>123825</xdr:rowOff>
        </xdr:from>
        <xdr:to xmlns:xdr="http://schemas.openxmlformats.org/drawingml/2006/spreadsheetDrawing">
          <xdr:col>36</xdr:col>
          <xdr:colOff>57150</xdr:colOff>
          <xdr:row>319</xdr:row>
          <xdr:rowOff>28575</xdr:rowOff>
        </xdr:to>
        <xdr:sp textlink="">
          <xdr:nvSpPr>
            <xdr:cNvPr id="2183" name="チェック 135" hidden="1">
              <a:extLst>
                <a:ext uri="{63B3BB69-23CF-44E3-9099-C40C66FF867C}">
                  <a14:compatExt spid="_x0000_s2183"/>
                </a:ext>
              </a:extLst>
            </xdr:cNvPr>
            <xdr:cNvSpPr>
              <a:spLocks noRot="1" noChangeAspect="1" noChangeShapeType="1"/>
            </xdr:cNvSpPr>
          </xdr:nvSpPr>
          <xdr:spPr>
            <a:xfrm>
              <a:off x="4658360" y="49162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114300</xdr:colOff>
          <xdr:row>317</xdr:row>
          <xdr:rowOff>123825</xdr:rowOff>
        </xdr:from>
        <xdr:to xmlns:xdr="http://schemas.openxmlformats.org/drawingml/2006/spreadsheetDrawing">
          <xdr:col>41</xdr:col>
          <xdr:colOff>57150</xdr:colOff>
          <xdr:row>319</xdr:row>
          <xdr:rowOff>28575</xdr:rowOff>
        </xdr:to>
        <xdr:sp textlink="">
          <xdr:nvSpPr>
            <xdr:cNvPr id="2184" name="チェック 136" hidden="1">
              <a:extLst>
                <a:ext uri="{63B3BB69-23CF-44E3-9099-C40C66FF867C}">
                  <a14:compatExt spid="_x0000_s2184"/>
                </a:ext>
              </a:extLst>
            </xdr:cNvPr>
            <xdr:cNvSpPr>
              <a:spLocks noRot="1" noChangeAspect="1" noChangeShapeType="1"/>
            </xdr:cNvSpPr>
          </xdr:nvSpPr>
          <xdr:spPr>
            <a:xfrm>
              <a:off x="5312410" y="49162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326</xdr:row>
          <xdr:rowOff>123825</xdr:rowOff>
        </xdr:from>
        <xdr:to xmlns:xdr="http://schemas.openxmlformats.org/drawingml/2006/spreadsheetDrawing">
          <xdr:col>36</xdr:col>
          <xdr:colOff>57150</xdr:colOff>
          <xdr:row>328</xdr:row>
          <xdr:rowOff>28575</xdr:rowOff>
        </xdr:to>
        <xdr:sp textlink="">
          <xdr:nvSpPr>
            <xdr:cNvPr id="2185" name="チェック 137" hidden="1">
              <a:extLst>
                <a:ext uri="{63B3BB69-23CF-44E3-9099-C40C66FF867C}">
                  <a14:compatExt spid="_x0000_s2185"/>
                </a:ext>
              </a:extLst>
            </xdr:cNvPr>
            <xdr:cNvSpPr>
              <a:spLocks noRot="1" noChangeAspect="1" noChangeShapeType="1"/>
            </xdr:cNvSpPr>
          </xdr:nvSpPr>
          <xdr:spPr>
            <a:xfrm>
              <a:off x="4658360" y="505345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114300</xdr:colOff>
          <xdr:row>326</xdr:row>
          <xdr:rowOff>123825</xdr:rowOff>
        </xdr:from>
        <xdr:to xmlns:xdr="http://schemas.openxmlformats.org/drawingml/2006/spreadsheetDrawing">
          <xdr:col>41</xdr:col>
          <xdr:colOff>57150</xdr:colOff>
          <xdr:row>328</xdr:row>
          <xdr:rowOff>28575</xdr:rowOff>
        </xdr:to>
        <xdr:sp textlink="">
          <xdr:nvSpPr>
            <xdr:cNvPr id="2186" name="チェック 138" hidden="1">
              <a:extLst>
                <a:ext uri="{63B3BB69-23CF-44E3-9099-C40C66FF867C}">
                  <a14:compatExt spid="_x0000_s2186"/>
                </a:ext>
              </a:extLst>
            </xdr:cNvPr>
            <xdr:cNvSpPr>
              <a:spLocks noRot="1" noChangeAspect="1" noChangeShapeType="1"/>
            </xdr:cNvSpPr>
          </xdr:nvSpPr>
          <xdr:spPr>
            <a:xfrm>
              <a:off x="5312410" y="505345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327</xdr:row>
          <xdr:rowOff>123825</xdr:rowOff>
        </xdr:from>
        <xdr:to xmlns:xdr="http://schemas.openxmlformats.org/drawingml/2006/spreadsheetDrawing">
          <xdr:col>36</xdr:col>
          <xdr:colOff>57150</xdr:colOff>
          <xdr:row>329</xdr:row>
          <xdr:rowOff>28575</xdr:rowOff>
        </xdr:to>
        <xdr:sp textlink="">
          <xdr:nvSpPr>
            <xdr:cNvPr id="2187" name="チェック 139" hidden="1">
              <a:extLst>
                <a:ext uri="{63B3BB69-23CF-44E3-9099-C40C66FF867C}">
                  <a14:compatExt spid="_x0000_s2187"/>
                </a:ext>
              </a:extLst>
            </xdr:cNvPr>
            <xdr:cNvSpPr>
              <a:spLocks noRot="1" noChangeAspect="1" noChangeShapeType="1"/>
            </xdr:cNvSpPr>
          </xdr:nvSpPr>
          <xdr:spPr>
            <a:xfrm>
              <a:off x="4658360" y="50686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114300</xdr:colOff>
          <xdr:row>327</xdr:row>
          <xdr:rowOff>123825</xdr:rowOff>
        </xdr:from>
        <xdr:to xmlns:xdr="http://schemas.openxmlformats.org/drawingml/2006/spreadsheetDrawing">
          <xdr:col>41</xdr:col>
          <xdr:colOff>57150</xdr:colOff>
          <xdr:row>329</xdr:row>
          <xdr:rowOff>28575</xdr:rowOff>
        </xdr:to>
        <xdr:sp textlink="">
          <xdr:nvSpPr>
            <xdr:cNvPr id="2188" name="チェック 140" hidden="1">
              <a:extLst>
                <a:ext uri="{63B3BB69-23CF-44E3-9099-C40C66FF867C}">
                  <a14:compatExt spid="_x0000_s2188"/>
                </a:ext>
              </a:extLst>
            </xdr:cNvPr>
            <xdr:cNvSpPr>
              <a:spLocks noRot="1" noChangeAspect="1" noChangeShapeType="1"/>
            </xdr:cNvSpPr>
          </xdr:nvSpPr>
          <xdr:spPr>
            <a:xfrm>
              <a:off x="5312410" y="50686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195</xdr:row>
          <xdr:rowOff>123825</xdr:rowOff>
        </xdr:from>
        <xdr:to xmlns:xdr="http://schemas.openxmlformats.org/drawingml/2006/spreadsheetDrawing">
          <xdr:col>46</xdr:col>
          <xdr:colOff>76200</xdr:colOff>
          <xdr:row>197</xdr:row>
          <xdr:rowOff>28575</xdr:rowOff>
        </xdr:to>
        <xdr:sp textlink="">
          <xdr:nvSpPr>
            <xdr:cNvPr id="2189" name="チェック 141" hidden="1">
              <a:extLst>
                <a:ext uri="{63B3BB69-23CF-44E3-9099-C40C66FF867C}">
                  <a14:compatExt spid="_x0000_s2189"/>
                </a:ext>
              </a:extLst>
            </xdr:cNvPr>
            <xdr:cNvSpPr>
              <a:spLocks noRot="1" noChangeAspect="1" noChangeShapeType="1"/>
            </xdr:cNvSpPr>
          </xdr:nvSpPr>
          <xdr:spPr>
            <a:xfrm>
              <a:off x="5947410" y="30397450"/>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195</xdr:row>
          <xdr:rowOff>123825</xdr:rowOff>
        </xdr:from>
        <xdr:to xmlns:xdr="http://schemas.openxmlformats.org/drawingml/2006/spreadsheetDrawing">
          <xdr:col>49</xdr:col>
          <xdr:colOff>47625</xdr:colOff>
          <xdr:row>197</xdr:row>
          <xdr:rowOff>28575</xdr:rowOff>
        </xdr:to>
        <xdr:sp textlink="">
          <xdr:nvSpPr>
            <xdr:cNvPr id="2190" name="チェック 142" hidden="1">
              <a:extLst>
                <a:ext uri="{63B3BB69-23CF-44E3-9099-C40C66FF867C}">
                  <a14:compatExt spid="_x0000_s2190"/>
                </a:ext>
              </a:extLst>
            </xdr:cNvPr>
            <xdr:cNvSpPr>
              <a:spLocks noRot="1" noChangeAspect="1" noChangeShapeType="1"/>
            </xdr:cNvSpPr>
          </xdr:nvSpPr>
          <xdr:spPr>
            <a:xfrm>
              <a:off x="6368415" y="30397450"/>
              <a:ext cx="3333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197</xdr:row>
          <xdr:rowOff>123825</xdr:rowOff>
        </xdr:from>
        <xdr:to xmlns:xdr="http://schemas.openxmlformats.org/drawingml/2006/spreadsheetDrawing">
          <xdr:col>46</xdr:col>
          <xdr:colOff>38100</xdr:colOff>
          <xdr:row>199</xdr:row>
          <xdr:rowOff>28575</xdr:rowOff>
        </xdr:to>
        <xdr:sp textlink="">
          <xdr:nvSpPr>
            <xdr:cNvPr id="2191" name="チェック 143" hidden="1">
              <a:extLst>
                <a:ext uri="{63B3BB69-23CF-44E3-9099-C40C66FF867C}">
                  <a14:compatExt spid="_x0000_s2191"/>
                </a:ext>
              </a:extLst>
            </xdr:cNvPr>
            <xdr:cNvSpPr>
              <a:spLocks noRot="1" noChangeAspect="1" noChangeShapeType="1"/>
            </xdr:cNvSpPr>
          </xdr:nvSpPr>
          <xdr:spPr>
            <a:xfrm>
              <a:off x="5947410" y="307022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197</xdr:row>
          <xdr:rowOff>123825</xdr:rowOff>
        </xdr:from>
        <xdr:to xmlns:xdr="http://schemas.openxmlformats.org/drawingml/2006/spreadsheetDrawing">
          <xdr:col>49</xdr:col>
          <xdr:colOff>47625</xdr:colOff>
          <xdr:row>199</xdr:row>
          <xdr:rowOff>28575</xdr:rowOff>
        </xdr:to>
        <xdr:sp textlink="">
          <xdr:nvSpPr>
            <xdr:cNvPr id="2192" name="チェック 144" hidden="1">
              <a:extLst>
                <a:ext uri="{63B3BB69-23CF-44E3-9099-C40C66FF867C}">
                  <a14:compatExt spid="_x0000_s2192"/>
                </a:ext>
              </a:extLst>
            </xdr:cNvPr>
            <xdr:cNvSpPr>
              <a:spLocks noRot="1" noChangeAspect="1" noChangeShapeType="1"/>
            </xdr:cNvSpPr>
          </xdr:nvSpPr>
          <xdr:spPr>
            <a:xfrm>
              <a:off x="6368415" y="30702250"/>
              <a:ext cx="3333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198</xdr:row>
          <xdr:rowOff>123825</xdr:rowOff>
        </xdr:from>
        <xdr:to xmlns:xdr="http://schemas.openxmlformats.org/drawingml/2006/spreadsheetDrawing">
          <xdr:col>46</xdr:col>
          <xdr:colOff>38100</xdr:colOff>
          <xdr:row>200</xdr:row>
          <xdr:rowOff>28575</xdr:rowOff>
        </xdr:to>
        <xdr:sp textlink="">
          <xdr:nvSpPr>
            <xdr:cNvPr id="2193" name="チェック 145" hidden="1">
              <a:extLst>
                <a:ext uri="{63B3BB69-23CF-44E3-9099-C40C66FF867C}">
                  <a14:compatExt spid="_x0000_s2193"/>
                </a:ext>
              </a:extLst>
            </xdr:cNvPr>
            <xdr:cNvSpPr>
              <a:spLocks noRot="1" noChangeAspect="1" noChangeShapeType="1"/>
            </xdr:cNvSpPr>
          </xdr:nvSpPr>
          <xdr:spPr>
            <a:xfrm>
              <a:off x="5947410" y="308546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198</xdr:row>
          <xdr:rowOff>123825</xdr:rowOff>
        </xdr:from>
        <xdr:to xmlns:xdr="http://schemas.openxmlformats.org/drawingml/2006/spreadsheetDrawing">
          <xdr:col>49</xdr:col>
          <xdr:colOff>47625</xdr:colOff>
          <xdr:row>200</xdr:row>
          <xdr:rowOff>28575</xdr:rowOff>
        </xdr:to>
        <xdr:sp textlink="">
          <xdr:nvSpPr>
            <xdr:cNvPr id="2194" name="チェック 146" hidden="1">
              <a:extLst>
                <a:ext uri="{63B3BB69-23CF-44E3-9099-C40C66FF867C}">
                  <a14:compatExt spid="_x0000_s2194"/>
                </a:ext>
              </a:extLst>
            </xdr:cNvPr>
            <xdr:cNvSpPr>
              <a:spLocks noRot="1" noChangeAspect="1" noChangeShapeType="1"/>
            </xdr:cNvSpPr>
          </xdr:nvSpPr>
          <xdr:spPr>
            <a:xfrm>
              <a:off x="6368415" y="30854650"/>
              <a:ext cx="3333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204</xdr:row>
          <xdr:rowOff>133985</xdr:rowOff>
        </xdr:from>
        <xdr:to xmlns:xdr="http://schemas.openxmlformats.org/drawingml/2006/spreadsheetDrawing">
          <xdr:col>46</xdr:col>
          <xdr:colOff>38100</xdr:colOff>
          <xdr:row>206</xdr:row>
          <xdr:rowOff>38735</xdr:rowOff>
        </xdr:to>
        <xdr:sp textlink="">
          <xdr:nvSpPr>
            <xdr:cNvPr id="2195" name="チェック 147" hidden="1">
              <a:extLst>
                <a:ext uri="{63B3BB69-23CF-44E3-9099-C40C66FF867C}">
                  <a14:compatExt spid="_x0000_s2195"/>
                </a:ext>
              </a:extLst>
            </xdr:cNvPr>
            <xdr:cNvSpPr>
              <a:spLocks noRot="1" noChangeAspect="1" noChangeShapeType="1"/>
            </xdr:cNvSpPr>
          </xdr:nvSpPr>
          <xdr:spPr>
            <a:xfrm>
              <a:off x="5947410" y="3177921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204</xdr:row>
          <xdr:rowOff>124460</xdr:rowOff>
        </xdr:from>
        <xdr:to xmlns:xdr="http://schemas.openxmlformats.org/drawingml/2006/spreadsheetDrawing">
          <xdr:col>49</xdr:col>
          <xdr:colOff>47625</xdr:colOff>
          <xdr:row>206</xdr:row>
          <xdr:rowOff>29210</xdr:rowOff>
        </xdr:to>
        <xdr:sp textlink="">
          <xdr:nvSpPr>
            <xdr:cNvPr id="2196" name="チェック 148" hidden="1">
              <a:extLst>
                <a:ext uri="{63B3BB69-23CF-44E3-9099-C40C66FF867C}">
                  <a14:compatExt spid="_x0000_s2196"/>
                </a:ext>
              </a:extLst>
            </xdr:cNvPr>
            <xdr:cNvSpPr>
              <a:spLocks noRot="1" noChangeAspect="1" noChangeShapeType="1"/>
            </xdr:cNvSpPr>
          </xdr:nvSpPr>
          <xdr:spPr>
            <a:xfrm>
              <a:off x="6368415" y="31769685"/>
              <a:ext cx="3333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205</xdr:row>
          <xdr:rowOff>123825</xdr:rowOff>
        </xdr:from>
        <xdr:to xmlns:xdr="http://schemas.openxmlformats.org/drawingml/2006/spreadsheetDrawing">
          <xdr:col>46</xdr:col>
          <xdr:colOff>38100</xdr:colOff>
          <xdr:row>207</xdr:row>
          <xdr:rowOff>28575</xdr:rowOff>
        </xdr:to>
        <xdr:sp textlink="">
          <xdr:nvSpPr>
            <xdr:cNvPr id="2197" name="チェック 149" hidden="1">
              <a:extLst>
                <a:ext uri="{63B3BB69-23CF-44E3-9099-C40C66FF867C}">
                  <a14:compatExt spid="_x0000_s2197"/>
                </a:ext>
              </a:extLst>
            </xdr:cNvPr>
            <xdr:cNvSpPr>
              <a:spLocks noRot="1" noChangeAspect="1" noChangeShapeType="1"/>
            </xdr:cNvSpPr>
          </xdr:nvSpPr>
          <xdr:spPr>
            <a:xfrm>
              <a:off x="5947410" y="319214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205</xdr:row>
          <xdr:rowOff>123825</xdr:rowOff>
        </xdr:from>
        <xdr:to xmlns:xdr="http://schemas.openxmlformats.org/drawingml/2006/spreadsheetDrawing">
          <xdr:col>49</xdr:col>
          <xdr:colOff>47625</xdr:colOff>
          <xdr:row>207</xdr:row>
          <xdr:rowOff>28575</xdr:rowOff>
        </xdr:to>
        <xdr:sp textlink="">
          <xdr:nvSpPr>
            <xdr:cNvPr id="2198" name="チェック 150" hidden="1">
              <a:extLst>
                <a:ext uri="{63B3BB69-23CF-44E3-9099-C40C66FF867C}">
                  <a14:compatExt spid="_x0000_s2198"/>
                </a:ext>
              </a:extLst>
            </xdr:cNvPr>
            <xdr:cNvSpPr>
              <a:spLocks noRot="1" noChangeAspect="1" noChangeShapeType="1"/>
            </xdr:cNvSpPr>
          </xdr:nvSpPr>
          <xdr:spPr>
            <a:xfrm>
              <a:off x="6368415" y="31921450"/>
              <a:ext cx="3333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42</xdr:col>
          <xdr:colOff>38100</xdr:colOff>
          <xdr:row>226</xdr:row>
          <xdr:rowOff>123825</xdr:rowOff>
        </xdr:from>
        <xdr:to xmlns:xdr="http://schemas.openxmlformats.org/drawingml/2006/spreadsheetDrawing">
          <xdr:col>44</xdr:col>
          <xdr:colOff>57150</xdr:colOff>
          <xdr:row>228</xdr:row>
          <xdr:rowOff>28575</xdr:rowOff>
        </xdr:to>
        <xdr:sp textlink="">
          <xdr:nvSpPr>
            <xdr:cNvPr id="2222" name="チェック 174" hidden="1">
              <a:extLst>
                <a:ext uri="{63B3BB69-23CF-44E3-9099-C40C66FF867C}">
                  <a14:compatExt spid="_x0000_s2222"/>
                </a:ext>
              </a:extLst>
            </xdr:cNvPr>
            <xdr:cNvSpPr>
              <a:spLocks noRot="1" noChangeAspect="1" noChangeShapeType="1"/>
            </xdr:cNvSpPr>
          </xdr:nvSpPr>
          <xdr:spPr>
            <a:xfrm>
              <a:off x="5759450" y="35121850"/>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130810</xdr:colOff>
          <xdr:row>270</xdr:row>
          <xdr:rowOff>123825</xdr:rowOff>
        </xdr:from>
        <xdr:to xmlns:xdr="http://schemas.openxmlformats.org/drawingml/2006/spreadsheetDrawing">
          <xdr:col>40</xdr:col>
          <xdr:colOff>76200</xdr:colOff>
          <xdr:row>272</xdr:row>
          <xdr:rowOff>28575</xdr:rowOff>
        </xdr:to>
        <xdr:sp textlink="">
          <xdr:nvSpPr>
            <xdr:cNvPr id="2235" name="チェック 187" hidden="1">
              <a:extLst>
                <a:ext uri="{63B3BB69-23CF-44E3-9099-C40C66FF867C}">
                  <a14:compatExt spid="_x0000_s2235"/>
                </a:ext>
              </a:extLst>
            </xdr:cNvPr>
            <xdr:cNvSpPr>
              <a:spLocks noRot="1" noChangeAspect="1" noChangeShapeType="1"/>
            </xdr:cNvSpPr>
          </xdr:nvSpPr>
          <xdr:spPr>
            <a:xfrm>
              <a:off x="5198110" y="41973500"/>
              <a:ext cx="3378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40</xdr:col>
          <xdr:colOff>130810</xdr:colOff>
          <xdr:row>270</xdr:row>
          <xdr:rowOff>123825</xdr:rowOff>
        </xdr:from>
        <xdr:to xmlns:xdr="http://schemas.openxmlformats.org/drawingml/2006/spreadsheetDrawing">
          <xdr:col>43</xdr:col>
          <xdr:colOff>76200</xdr:colOff>
          <xdr:row>272</xdr:row>
          <xdr:rowOff>28575</xdr:rowOff>
        </xdr:to>
        <xdr:sp textlink="">
          <xdr:nvSpPr>
            <xdr:cNvPr id="2236" name="チェック 188" hidden="1">
              <a:extLst>
                <a:ext uri="{63B3BB69-23CF-44E3-9099-C40C66FF867C}">
                  <a14:compatExt spid="_x0000_s2236"/>
                </a:ext>
              </a:extLst>
            </xdr:cNvPr>
            <xdr:cNvSpPr>
              <a:spLocks noRot="1" noChangeAspect="1" noChangeShapeType="1"/>
            </xdr:cNvSpPr>
          </xdr:nvSpPr>
          <xdr:spPr>
            <a:xfrm>
              <a:off x="5590540" y="41973500"/>
              <a:ext cx="3378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130810</xdr:colOff>
          <xdr:row>271</xdr:row>
          <xdr:rowOff>133350</xdr:rowOff>
        </xdr:from>
        <xdr:to xmlns:xdr="http://schemas.openxmlformats.org/drawingml/2006/spreadsheetDrawing">
          <xdr:col>40</xdr:col>
          <xdr:colOff>76200</xdr:colOff>
          <xdr:row>273</xdr:row>
          <xdr:rowOff>38100</xdr:rowOff>
        </xdr:to>
        <xdr:sp textlink="">
          <xdr:nvSpPr>
            <xdr:cNvPr id="2237" name="チェック 189" hidden="1">
              <a:extLst>
                <a:ext uri="{63B3BB69-23CF-44E3-9099-C40C66FF867C}">
                  <a14:compatExt spid="_x0000_s2237"/>
                </a:ext>
              </a:extLst>
            </xdr:cNvPr>
            <xdr:cNvSpPr>
              <a:spLocks noRot="1" noChangeAspect="1" noChangeShapeType="1"/>
            </xdr:cNvSpPr>
          </xdr:nvSpPr>
          <xdr:spPr>
            <a:xfrm>
              <a:off x="5198110" y="42135425"/>
              <a:ext cx="3378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40</xdr:col>
          <xdr:colOff>130810</xdr:colOff>
          <xdr:row>271</xdr:row>
          <xdr:rowOff>133350</xdr:rowOff>
        </xdr:from>
        <xdr:to xmlns:xdr="http://schemas.openxmlformats.org/drawingml/2006/spreadsheetDrawing">
          <xdr:col>43</xdr:col>
          <xdr:colOff>76200</xdr:colOff>
          <xdr:row>273</xdr:row>
          <xdr:rowOff>38100</xdr:rowOff>
        </xdr:to>
        <xdr:sp textlink="">
          <xdr:nvSpPr>
            <xdr:cNvPr id="2238" name="チェック 190" hidden="1">
              <a:extLst>
                <a:ext uri="{63B3BB69-23CF-44E3-9099-C40C66FF867C}">
                  <a14:compatExt spid="_x0000_s2238"/>
                </a:ext>
              </a:extLst>
            </xdr:cNvPr>
            <xdr:cNvSpPr>
              <a:spLocks noRot="1" noChangeAspect="1" noChangeShapeType="1"/>
            </xdr:cNvSpPr>
          </xdr:nvSpPr>
          <xdr:spPr>
            <a:xfrm>
              <a:off x="5590540" y="42135425"/>
              <a:ext cx="3378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76200</xdr:colOff>
          <xdr:row>460</xdr:row>
          <xdr:rowOff>46990</xdr:rowOff>
        </xdr:from>
        <xdr:to xmlns:xdr="http://schemas.openxmlformats.org/drawingml/2006/spreadsheetDrawing">
          <xdr:col>41</xdr:col>
          <xdr:colOff>19050</xdr:colOff>
          <xdr:row>461</xdr:row>
          <xdr:rowOff>104775</xdr:rowOff>
        </xdr:to>
        <xdr:sp textlink="">
          <xdr:nvSpPr>
            <xdr:cNvPr id="2261" name="チェック 213" hidden="1">
              <a:extLst>
                <a:ext uri="{63B3BB69-23CF-44E3-9099-C40C66FF867C}">
                  <a14:compatExt spid="_x0000_s2261"/>
                </a:ext>
              </a:extLst>
            </xdr:cNvPr>
            <xdr:cNvSpPr>
              <a:spLocks noRot="1" noChangeAspect="1" noChangeShapeType="1"/>
            </xdr:cNvSpPr>
          </xdr:nvSpPr>
          <xdr:spPr>
            <a:xfrm>
              <a:off x="5274310" y="70869810"/>
              <a:ext cx="33528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0</xdr:colOff>
          <xdr:row>460</xdr:row>
          <xdr:rowOff>47625</xdr:rowOff>
        </xdr:from>
        <xdr:to xmlns:xdr="http://schemas.openxmlformats.org/drawingml/2006/spreadsheetDrawing">
          <xdr:col>37</xdr:col>
          <xdr:colOff>85725</xdr:colOff>
          <xdr:row>461</xdr:row>
          <xdr:rowOff>105410</xdr:rowOff>
        </xdr:to>
        <xdr:sp textlink="">
          <xdr:nvSpPr>
            <xdr:cNvPr id="2262" name="チェック 214" hidden="1">
              <a:extLst>
                <a:ext uri="{63B3BB69-23CF-44E3-9099-C40C66FF867C}">
                  <a14:compatExt spid="_x0000_s2262"/>
                </a:ext>
              </a:extLst>
            </xdr:cNvPr>
            <xdr:cNvSpPr>
              <a:spLocks noRot="1" noChangeAspect="1" noChangeShapeType="1"/>
            </xdr:cNvSpPr>
          </xdr:nvSpPr>
          <xdr:spPr>
            <a:xfrm>
              <a:off x="4805680" y="70870445"/>
              <a:ext cx="34734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118745</xdr:colOff>
          <xdr:row>450</xdr:row>
          <xdr:rowOff>123825</xdr:rowOff>
        </xdr:from>
        <xdr:to xmlns:xdr="http://schemas.openxmlformats.org/drawingml/2006/spreadsheetDrawing">
          <xdr:col>37</xdr:col>
          <xdr:colOff>61595</xdr:colOff>
          <xdr:row>452</xdr:row>
          <xdr:rowOff>28575</xdr:rowOff>
        </xdr:to>
        <xdr:sp textlink="">
          <xdr:nvSpPr>
            <xdr:cNvPr id="2269" name="チェック 221" hidden="1">
              <a:extLst>
                <a:ext uri="{63B3BB69-23CF-44E3-9099-C40C66FF867C}">
                  <a14:compatExt spid="_x0000_s2269"/>
                </a:ext>
              </a:extLst>
            </xdr:cNvPr>
            <xdr:cNvSpPr>
              <a:spLocks noRot="1" noChangeAspect="1" noChangeShapeType="1"/>
            </xdr:cNvSpPr>
          </xdr:nvSpPr>
          <xdr:spPr>
            <a:xfrm>
              <a:off x="4793615" y="694226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118745</xdr:colOff>
          <xdr:row>450</xdr:row>
          <xdr:rowOff>123825</xdr:rowOff>
        </xdr:from>
        <xdr:to xmlns:xdr="http://schemas.openxmlformats.org/drawingml/2006/spreadsheetDrawing">
          <xdr:col>40</xdr:col>
          <xdr:colOff>61595</xdr:colOff>
          <xdr:row>452</xdr:row>
          <xdr:rowOff>28575</xdr:rowOff>
        </xdr:to>
        <xdr:sp textlink="">
          <xdr:nvSpPr>
            <xdr:cNvPr id="2270" name="チェック 222" hidden="1">
              <a:extLst>
                <a:ext uri="{63B3BB69-23CF-44E3-9099-C40C66FF867C}">
                  <a14:compatExt spid="_x0000_s2270"/>
                </a:ext>
              </a:extLst>
            </xdr:cNvPr>
            <xdr:cNvSpPr>
              <a:spLocks noRot="1" noChangeAspect="1" noChangeShapeType="1"/>
            </xdr:cNvSpPr>
          </xdr:nvSpPr>
          <xdr:spPr>
            <a:xfrm>
              <a:off x="5186045" y="694226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118745</xdr:colOff>
          <xdr:row>451</xdr:row>
          <xdr:rowOff>123825</xdr:rowOff>
        </xdr:from>
        <xdr:to xmlns:xdr="http://schemas.openxmlformats.org/drawingml/2006/spreadsheetDrawing">
          <xdr:col>37</xdr:col>
          <xdr:colOff>61595</xdr:colOff>
          <xdr:row>453</xdr:row>
          <xdr:rowOff>28575</xdr:rowOff>
        </xdr:to>
        <xdr:sp textlink="">
          <xdr:nvSpPr>
            <xdr:cNvPr id="2271" name="チェック 223" hidden="1">
              <a:extLst>
                <a:ext uri="{63B3BB69-23CF-44E3-9099-C40C66FF867C}">
                  <a14:compatExt spid="_x0000_s2271"/>
                </a:ext>
              </a:extLst>
            </xdr:cNvPr>
            <xdr:cNvSpPr>
              <a:spLocks noRot="1" noChangeAspect="1" noChangeShapeType="1"/>
            </xdr:cNvSpPr>
          </xdr:nvSpPr>
          <xdr:spPr>
            <a:xfrm>
              <a:off x="4793615" y="695750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118745</xdr:colOff>
          <xdr:row>451</xdr:row>
          <xdr:rowOff>123825</xdr:rowOff>
        </xdr:from>
        <xdr:to xmlns:xdr="http://schemas.openxmlformats.org/drawingml/2006/spreadsheetDrawing">
          <xdr:col>40</xdr:col>
          <xdr:colOff>61595</xdr:colOff>
          <xdr:row>453</xdr:row>
          <xdr:rowOff>28575</xdr:rowOff>
        </xdr:to>
        <xdr:sp textlink="">
          <xdr:nvSpPr>
            <xdr:cNvPr id="2272" name="チェック 224" hidden="1">
              <a:extLst>
                <a:ext uri="{63B3BB69-23CF-44E3-9099-C40C66FF867C}">
                  <a14:compatExt spid="_x0000_s2272"/>
                </a:ext>
              </a:extLst>
            </xdr:cNvPr>
            <xdr:cNvSpPr>
              <a:spLocks noRot="1" noChangeAspect="1" noChangeShapeType="1"/>
            </xdr:cNvSpPr>
          </xdr:nvSpPr>
          <xdr:spPr>
            <a:xfrm>
              <a:off x="5186045" y="695750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118745</xdr:colOff>
          <xdr:row>452</xdr:row>
          <xdr:rowOff>123825</xdr:rowOff>
        </xdr:from>
        <xdr:to xmlns:xdr="http://schemas.openxmlformats.org/drawingml/2006/spreadsheetDrawing">
          <xdr:col>37</xdr:col>
          <xdr:colOff>61595</xdr:colOff>
          <xdr:row>454</xdr:row>
          <xdr:rowOff>28575</xdr:rowOff>
        </xdr:to>
        <xdr:sp textlink="">
          <xdr:nvSpPr>
            <xdr:cNvPr id="2273" name="チェック 225" hidden="1">
              <a:extLst>
                <a:ext uri="{63B3BB69-23CF-44E3-9099-C40C66FF867C}">
                  <a14:compatExt spid="_x0000_s2273"/>
                </a:ext>
              </a:extLst>
            </xdr:cNvPr>
            <xdr:cNvSpPr>
              <a:spLocks noRot="1" noChangeAspect="1" noChangeShapeType="1"/>
            </xdr:cNvSpPr>
          </xdr:nvSpPr>
          <xdr:spPr>
            <a:xfrm>
              <a:off x="4793615" y="697274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118745</xdr:colOff>
          <xdr:row>452</xdr:row>
          <xdr:rowOff>123825</xdr:rowOff>
        </xdr:from>
        <xdr:to xmlns:xdr="http://schemas.openxmlformats.org/drawingml/2006/spreadsheetDrawing">
          <xdr:col>40</xdr:col>
          <xdr:colOff>61595</xdr:colOff>
          <xdr:row>454</xdr:row>
          <xdr:rowOff>28575</xdr:rowOff>
        </xdr:to>
        <xdr:sp textlink="">
          <xdr:nvSpPr>
            <xdr:cNvPr id="2274" name="チェック 226" hidden="1">
              <a:extLst>
                <a:ext uri="{63B3BB69-23CF-44E3-9099-C40C66FF867C}">
                  <a14:compatExt spid="_x0000_s2274"/>
                </a:ext>
              </a:extLst>
            </xdr:cNvPr>
            <xdr:cNvSpPr>
              <a:spLocks noRot="1" noChangeAspect="1" noChangeShapeType="1"/>
            </xdr:cNvSpPr>
          </xdr:nvSpPr>
          <xdr:spPr>
            <a:xfrm>
              <a:off x="5186045" y="697274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118745</xdr:colOff>
          <xdr:row>453</xdr:row>
          <xdr:rowOff>123825</xdr:rowOff>
        </xdr:from>
        <xdr:to xmlns:xdr="http://schemas.openxmlformats.org/drawingml/2006/spreadsheetDrawing">
          <xdr:col>37</xdr:col>
          <xdr:colOff>61595</xdr:colOff>
          <xdr:row>455</xdr:row>
          <xdr:rowOff>28575</xdr:rowOff>
        </xdr:to>
        <xdr:sp textlink="">
          <xdr:nvSpPr>
            <xdr:cNvPr id="2275" name="チェック 227" hidden="1">
              <a:extLst>
                <a:ext uri="{63B3BB69-23CF-44E3-9099-C40C66FF867C}">
                  <a14:compatExt spid="_x0000_s2275"/>
                </a:ext>
              </a:extLst>
            </xdr:cNvPr>
            <xdr:cNvSpPr>
              <a:spLocks noRot="1" noChangeAspect="1" noChangeShapeType="1"/>
            </xdr:cNvSpPr>
          </xdr:nvSpPr>
          <xdr:spPr>
            <a:xfrm>
              <a:off x="4793615" y="698798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119380</xdr:colOff>
          <xdr:row>453</xdr:row>
          <xdr:rowOff>123825</xdr:rowOff>
        </xdr:from>
        <xdr:to xmlns:xdr="http://schemas.openxmlformats.org/drawingml/2006/spreadsheetDrawing">
          <xdr:col>40</xdr:col>
          <xdr:colOff>62230</xdr:colOff>
          <xdr:row>455</xdr:row>
          <xdr:rowOff>28575</xdr:rowOff>
        </xdr:to>
        <xdr:sp textlink="">
          <xdr:nvSpPr>
            <xdr:cNvPr id="2276" name="チェック 228" hidden="1">
              <a:extLst>
                <a:ext uri="{63B3BB69-23CF-44E3-9099-C40C66FF867C}">
                  <a14:compatExt spid="_x0000_s2276"/>
                </a:ext>
              </a:extLst>
            </xdr:cNvPr>
            <xdr:cNvSpPr>
              <a:spLocks noRot="1" noChangeAspect="1" noChangeShapeType="1"/>
            </xdr:cNvSpPr>
          </xdr:nvSpPr>
          <xdr:spPr>
            <a:xfrm>
              <a:off x="5186680" y="698798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119380</xdr:colOff>
          <xdr:row>454</xdr:row>
          <xdr:rowOff>123825</xdr:rowOff>
        </xdr:from>
        <xdr:to xmlns:xdr="http://schemas.openxmlformats.org/drawingml/2006/spreadsheetDrawing">
          <xdr:col>37</xdr:col>
          <xdr:colOff>62230</xdr:colOff>
          <xdr:row>456</xdr:row>
          <xdr:rowOff>28575</xdr:rowOff>
        </xdr:to>
        <xdr:sp textlink="">
          <xdr:nvSpPr>
            <xdr:cNvPr id="2277" name="チェック 229" hidden="1">
              <a:extLst>
                <a:ext uri="{63B3BB69-23CF-44E3-9099-C40C66FF867C}">
                  <a14:compatExt spid="_x0000_s2277"/>
                </a:ext>
              </a:extLst>
            </xdr:cNvPr>
            <xdr:cNvSpPr>
              <a:spLocks noRot="1" noChangeAspect="1" noChangeShapeType="1"/>
            </xdr:cNvSpPr>
          </xdr:nvSpPr>
          <xdr:spPr>
            <a:xfrm>
              <a:off x="4794250" y="700322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119380</xdr:colOff>
          <xdr:row>454</xdr:row>
          <xdr:rowOff>123825</xdr:rowOff>
        </xdr:from>
        <xdr:to xmlns:xdr="http://schemas.openxmlformats.org/drawingml/2006/spreadsheetDrawing">
          <xdr:col>40</xdr:col>
          <xdr:colOff>62230</xdr:colOff>
          <xdr:row>456</xdr:row>
          <xdr:rowOff>28575</xdr:rowOff>
        </xdr:to>
        <xdr:sp textlink="">
          <xdr:nvSpPr>
            <xdr:cNvPr id="2278" name="チェック 230" hidden="1">
              <a:extLst>
                <a:ext uri="{63B3BB69-23CF-44E3-9099-C40C66FF867C}">
                  <a14:compatExt spid="_x0000_s2278"/>
                </a:ext>
              </a:extLst>
            </xdr:cNvPr>
            <xdr:cNvSpPr>
              <a:spLocks noRot="1" noChangeAspect="1" noChangeShapeType="1"/>
            </xdr:cNvSpPr>
          </xdr:nvSpPr>
          <xdr:spPr>
            <a:xfrm>
              <a:off x="5186680" y="700322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331</xdr:row>
          <xdr:rowOff>123825</xdr:rowOff>
        </xdr:from>
        <xdr:to xmlns:xdr="http://schemas.openxmlformats.org/drawingml/2006/spreadsheetDrawing">
          <xdr:col>17</xdr:col>
          <xdr:colOff>71120</xdr:colOff>
          <xdr:row>333</xdr:row>
          <xdr:rowOff>28575</xdr:rowOff>
        </xdr:to>
        <xdr:sp textlink="">
          <xdr:nvSpPr>
            <xdr:cNvPr id="2279" name="チェック 231" hidden="1">
              <a:extLst>
                <a:ext uri="{63B3BB69-23CF-44E3-9099-C40C66FF867C}">
                  <a14:compatExt spid="_x0000_s2279"/>
                </a:ext>
              </a:extLst>
            </xdr:cNvPr>
            <xdr:cNvSpPr>
              <a:spLocks noRot="1" noChangeShapeType="1"/>
            </xdr:cNvSpPr>
          </xdr:nvSpPr>
          <xdr:spPr>
            <a:xfrm>
              <a:off x="2084705" y="512965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343</xdr:row>
          <xdr:rowOff>123825</xdr:rowOff>
        </xdr:from>
        <xdr:to xmlns:xdr="http://schemas.openxmlformats.org/drawingml/2006/spreadsheetDrawing">
          <xdr:col>17</xdr:col>
          <xdr:colOff>86995</xdr:colOff>
          <xdr:row>345</xdr:row>
          <xdr:rowOff>28575</xdr:rowOff>
        </xdr:to>
        <xdr:sp textlink="">
          <xdr:nvSpPr>
            <xdr:cNvPr id="2280" name="チェック 232" hidden="1">
              <a:extLst>
                <a:ext uri="{63B3BB69-23CF-44E3-9099-C40C66FF867C}">
                  <a14:compatExt spid="_x0000_s2280"/>
                </a:ext>
              </a:extLst>
            </xdr:cNvPr>
            <xdr:cNvSpPr>
              <a:spLocks noRot="1" noChangeShapeType="1"/>
            </xdr:cNvSpPr>
          </xdr:nvSpPr>
          <xdr:spPr>
            <a:xfrm>
              <a:off x="2084705" y="53125370"/>
              <a:ext cx="34861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347</xdr:row>
          <xdr:rowOff>123825</xdr:rowOff>
        </xdr:from>
        <xdr:to xmlns:xdr="http://schemas.openxmlformats.org/drawingml/2006/spreadsheetDrawing">
          <xdr:col>17</xdr:col>
          <xdr:colOff>78105</xdr:colOff>
          <xdr:row>349</xdr:row>
          <xdr:rowOff>28575</xdr:rowOff>
        </xdr:to>
        <xdr:sp textlink="">
          <xdr:nvSpPr>
            <xdr:cNvPr id="2281" name="チェック 233" hidden="1">
              <a:extLst>
                <a:ext uri="{63B3BB69-23CF-44E3-9099-C40C66FF867C}">
                  <a14:compatExt spid="_x0000_s2281"/>
                </a:ext>
              </a:extLst>
            </xdr:cNvPr>
            <xdr:cNvSpPr>
              <a:spLocks noRot="1" noChangeShapeType="1"/>
            </xdr:cNvSpPr>
          </xdr:nvSpPr>
          <xdr:spPr>
            <a:xfrm>
              <a:off x="2084705" y="53734970"/>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193</xdr:row>
          <xdr:rowOff>123825</xdr:rowOff>
        </xdr:from>
        <xdr:to xmlns:xdr="http://schemas.openxmlformats.org/drawingml/2006/spreadsheetDrawing">
          <xdr:col>17</xdr:col>
          <xdr:colOff>71120</xdr:colOff>
          <xdr:row>195</xdr:row>
          <xdr:rowOff>28575</xdr:rowOff>
        </xdr:to>
        <xdr:sp textlink="">
          <xdr:nvSpPr>
            <xdr:cNvPr id="2283" name="チェック 235" hidden="1">
              <a:extLst>
                <a:ext uri="{63B3BB69-23CF-44E3-9099-C40C66FF867C}">
                  <a14:compatExt spid="_x0000_s2283"/>
                </a:ext>
              </a:extLst>
            </xdr:cNvPr>
            <xdr:cNvSpPr>
              <a:spLocks noRot="1" noChangeShapeType="1"/>
            </xdr:cNvSpPr>
          </xdr:nvSpPr>
          <xdr:spPr>
            <a:xfrm>
              <a:off x="2084705" y="300926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209</xdr:row>
          <xdr:rowOff>123825</xdr:rowOff>
        </xdr:from>
        <xdr:to xmlns:xdr="http://schemas.openxmlformats.org/drawingml/2006/spreadsheetDrawing">
          <xdr:col>17</xdr:col>
          <xdr:colOff>71120</xdr:colOff>
          <xdr:row>211</xdr:row>
          <xdr:rowOff>28575</xdr:rowOff>
        </xdr:to>
        <xdr:sp textlink="">
          <xdr:nvSpPr>
            <xdr:cNvPr id="2284" name="チェック 236" hidden="1">
              <a:extLst>
                <a:ext uri="{63B3BB69-23CF-44E3-9099-C40C66FF867C}">
                  <a14:compatExt spid="_x0000_s2284"/>
                </a:ext>
              </a:extLst>
            </xdr:cNvPr>
            <xdr:cNvSpPr>
              <a:spLocks noRot="1" noChangeShapeType="1"/>
            </xdr:cNvSpPr>
          </xdr:nvSpPr>
          <xdr:spPr>
            <a:xfrm>
              <a:off x="2084705" y="325310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220</xdr:row>
          <xdr:rowOff>133350</xdr:rowOff>
        </xdr:from>
        <xdr:to xmlns:xdr="http://schemas.openxmlformats.org/drawingml/2006/spreadsheetDrawing">
          <xdr:col>17</xdr:col>
          <xdr:colOff>61595</xdr:colOff>
          <xdr:row>222</xdr:row>
          <xdr:rowOff>38100</xdr:rowOff>
        </xdr:to>
        <xdr:sp textlink="">
          <xdr:nvSpPr>
            <xdr:cNvPr id="2285" name="チェック 237" hidden="1">
              <a:extLst>
                <a:ext uri="{63B3BB69-23CF-44E3-9099-C40C66FF867C}">
                  <a14:compatExt spid="_x0000_s2285"/>
                </a:ext>
              </a:extLst>
            </xdr:cNvPr>
            <xdr:cNvSpPr>
              <a:spLocks noRot="1" noChangeShapeType="1"/>
            </xdr:cNvSpPr>
          </xdr:nvSpPr>
          <xdr:spPr>
            <a:xfrm>
              <a:off x="2081530" y="34216975"/>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266</xdr:row>
          <xdr:rowOff>133350</xdr:rowOff>
        </xdr:from>
        <xdr:to xmlns:xdr="http://schemas.openxmlformats.org/drawingml/2006/spreadsheetDrawing">
          <xdr:col>17</xdr:col>
          <xdr:colOff>71120</xdr:colOff>
          <xdr:row>268</xdr:row>
          <xdr:rowOff>38100</xdr:rowOff>
        </xdr:to>
        <xdr:sp textlink="">
          <xdr:nvSpPr>
            <xdr:cNvPr id="2287" name="チェック 239" hidden="1">
              <a:extLst>
                <a:ext uri="{63B3BB69-23CF-44E3-9099-C40C66FF867C}">
                  <a14:compatExt spid="_x0000_s2287"/>
                </a:ext>
              </a:extLst>
            </xdr:cNvPr>
            <xdr:cNvSpPr>
              <a:spLocks noRot="1" noChangeShapeType="1"/>
            </xdr:cNvSpPr>
          </xdr:nvSpPr>
          <xdr:spPr>
            <a:xfrm>
              <a:off x="2084705" y="4137342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244</xdr:row>
          <xdr:rowOff>133350</xdr:rowOff>
        </xdr:from>
        <xdr:to xmlns:xdr="http://schemas.openxmlformats.org/drawingml/2006/spreadsheetDrawing">
          <xdr:col>17</xdr:col>
          <xdr:colOff>71120</xdr:colOff>
          <xdr:row>246</xdr:row>
          <xdr:rowOff>38100</xdr:rowOff>
        </xdr:to>
        <xdr:sp textlink="">
          <xdr:nvSpPr>
            <xdr:cNvPr id="2288" name="チェック 240" hidden="1">
              <a:extLst>
                <a:ext uri="{63B3BB69-23CF-44E3-9099-C40C66FF867C}">
                  <a14:compatExt spid="_x0000_s2288"/>
                </a:ext>
              </a:extLst>
            </xdr:cNvPr>
            <xdr:cNvSpPr>
              <a:spLocks noRot="1" noChangeShapeType="1"/>
            </xdr:cNvSpPr>
          </xdr:nvSpPr>
          <xdr:spPr>
            <a:xfrm>
              <a:off x="2084705" y="3802062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238</xdr:row>
          <xdr:rowOff>133350</xdr:rowOff>
        </xdr:from>
        <xdr:to xmlns:xdr="http://schemas.openxmlformats.org/drawingml/2006/spreadsheetDrawing">
          <xdr:col>17</xdr:col>
          <xdr:colOff>71120</xdr:colOff>
          <xdr:row>240</xdr:row>
          <xdr:rowOff>38100</xdr:rowOff>
        </xdr:to>
        <xdr:sp textlink="">
          <xdr:nvSpPr>
            <xdr:cNvPr id="2289" name="チェック 241" hidden="1">
              <a:extLst>
                <a:ext uri="{63B3BB69-23CF-44E3-9099-C40C66FF867C}">
                  <a14:compatExt spid="_x0000_s2289"/>
                </a:ext>
              </a:extLst>
            </xdr:cNvPr>
            <xdr:cNvSpPr>
              <a:spLocks noRot="1" noChangeShapeType="1"/>
            </xdr:cNvSpPr>
          </xdr:nvSpPr>
          <xdr:spPr>
            <a:xfrm>
              <a:off x="2084705" y="3696017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82</xdr:row>
          <xdr:rowOff>158750</xdr:rowOff>
        </xdr:from>
        <xdr:to xmlns:xdr="http://schemas.openxmlformats.org/drawingml/2006/spreadsheetDrawing">
          <xdr:col>17</xdr:col>
          <xdr:colOff>67945</xdr:colOff>
          <xdr:row>84</xdr:row>
          <xdr:rowOff>46990</xdr:rowOff>
        </xdr:to>
        <xdr:sp textlink="">
          <xdr:nvSpPr>
            <xdr:cNvPr id="2308" name="チェック 260" hidden="1">
              <a:extLst>
                <a:ext uri="{63B3BB69-23CF-44E3-9099-C40C66FF867C}">
                  <a14:compatExt spid="_x0000_s2308"/>
                </a:ext>
              </a:extLst>
            </xdr:cNvPr>
            <xdr:cNvSpPr>
              <a:spLocks noRot="1" noChangeShapeType="1"/>
            </xdr:cNvSpPr>
          </xdr:nvSpPr>
          <xdr:spPr>
            <a:xfrm>
              <a:off x="2084705" y="13153390"/>
              <a:ext cx="32956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121285</xdr:colOff>
          <xdr:row>82</xdr:row>
          <xdr:rowOff>168275</xdr:rowOff>
        </xdr:from>
        <xdr:to xmlns:xdr="http://schemas.openxmlformats.org/drawingml/2006/spreadsheetDrawing">
          <xdr:col>21</xdr:col>
          <xdr:colOff>47625</xdr:colOff>
          <xdr:row>84</xdr:row>
          <xdr:rowOff>56515</xdr:rowOff>
        </xdr:to>
        <xdr:sp textlink="">
          <xdr:nvSpPr>
            <xdr:cNvPr id="2309" name="チェック 261" hidden="1">
              <a:extLst>
                <a:ext uri="{63B3BB69-23CF-44E3-9099-C40C66FF867C}">
                  <a14:compatExt spid="_x0000_s2309"/>
                </a:ext>
              </a:extLst>
            </xdr:cNvPr>
            <xdr:cNvSpPr>
              <a:spLocks noRot="1" noChangeAspect="1" noChangeShapeType="1"/>
            </xdr:cNvSpPr>
          </xdr:nvSpPr>
          <xdr:spPr>
            <a:xfrm>
              <a:off x="2598420" y="13162915"/>
              <a:ext cx="31877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114300</xdr:colOff>
          <xdr:row>83</xdr:row>
          <xdr:rowOff>114300</xdr:rowOff>
        </xdr:from>
        <xdr:to xmlns:xdr="http://schemas.openxmlformats.org/drawingml/2006/spreadsheetDrawing">
          <xdr:col>38</xdr:col>
          <xdr:colOff>57150</xdr:colOff>
          <xdr:row>85</xdr:row>
          <xdr:rowOff>28575</xdr:rowOff>
        </xdr:to>
        <xdr:sp textlink="">
          <xdr:nvSpPr>
            <xdr:cNvPr id="2312" name="チェック 264" hidden="1">
              <a:extLst>
                <a:ext uri="{63B3BB69-23CF-44E3-9099-C40C66FF867C}">
                  <a14:compatExt spid="_x0000_s2312"/>
                </a:ext>
              </a:extLst>
            </xdr:cNvPr>
            <xdr:cNvSpPr>
              <a:spLocks noRot="1" noChangeAspect="1" noChangeShapeType="1"/>
            </xdr:cNvSpPr>
          </xdr:nvSpPr>
          <xdr:spPr>
            <a:xfrm>
              <a:off x="4919980" y="1328801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123825</xdr:colOff>
          <xdr:row>83</xdr:row>
          <xdr:rowOff>114300</xdr:rowOff>
        </xdr:from>
        <xdr:to xmlns:xdr="http://schemas.openxmlformats.org/drawingml/2006/spreadsheetDrawing">
          <xdr:col>41</xdr:col>
          <xdr:colOff>0</xdr:colOff>
          <xdr:row>85</xdr:row>
          <xdr:rowOff>28575</xdr:rowOff>
        </xdr:to>
        <xdr:sp textlink="">
          <xdr:nvSpPr>
            <xdr:cNvPr id="2313" name="チェック 265" hidden="1">
              <a:extLst>
                <a:ext uri="{63B3BB69-23CF-44E3-9099-C40C66FF867C}">
                  <a14:compatExt spid="_x0000_s2313"/>
                </a:ext>
              </a:extLst>
            </xdr:cNvPr>
            <xdr:cNvSpPr>
              <a:spLocks noRot="1" noChangeAspect="1" noChangeShapeType="1"/>
            </xdr:cNvSpPr>
          </xdr:nvSpPr>
          <xdr:spPr>
            <a:xfrm>
              <a:off x="5321935" y="13288010"/>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86</xdr:row>
          <xdr:rowOff>123825</xdr:rowOff>
        </xdr:from>
        <xdr:to xmlns:xdr="http://schemas.openxmlformats.org/drawingml/2006/spreadsheetDrawing">
          <xdr:col>17</xdr:col>
          <xdr:colOff>86995</xdr:colOff>
          <xdr:row>88</xdr:row>
          <xdr:rowOff>28575</xdr:rowOff>
        </xdr:to>
        <xdr:sp textlink="">
          <xdr:nvSpPr>
            <xdr:cNvPr id="2322" name="チェック 274" hidden="1">
              <a:extLst>
                <a:ext uri="{63B3BB69-23CF-44E3-9099-C40C66FF867C}">
                  <a14:compatExt spid="_x0000_s2322"/>
                </a:ext>
              </a:extLst>
            </xdr:cNvPr>
            <xdr:cNvSpPr>
              <a:spLocks noRot="1" noChangeShapeType="1"/>
            </xdr:cNvSpPr>
          </xdr:nvSpPr>
          <xdr:spPr>
            <a:xfrm>
              <a:off x="2084705" y="13745210"/>
              <a:ext cx="34861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86</xdr:row>
          <xdr:rowOff>123825</xdr:rowOff>
        </xdr:from>
        <xdr:to xmlns:xdr="http://schemas.openxmlformats.org/drawingml/2006/spreadsheetDrawing">
          <xdr:col>21</xdr:col>
          <xdr:colOff>66675</xdr:colOff>
          <xdr:row>88</xdr:row>
          <xdr:rowOff>28575</xdr:rowOff>
        </xdr:to>
        <xdr:sp textlink="">
          <xdr:nvSpPr>
            <xdr:cNvPr id="2323" name="チェック 275" hidden="1">
              <a:extLst>
                <a:ext uri="{63B3BB69-23CF-44E3-9099-C40C66FF867C}">
                  <a14:compatExt spid="_x0000_s2323"/>
                </a:ext>
              </a:extLst>
            </xdr:cNvPr>
            <xdr:cNvSpPr>
              <a:spLocks noRot="1" noChangeAspect="1" noChangeShapeType="1"/>
            </xdr:cNvSpPr>
          </xdr:nvSpPr>
          <xdr:spPr>
            <a:xfrm>
              <a:off x="2600960" y="1374521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90</xdr:row>
          <xdr:rowOff>133350</xdr:rowOff>
        </xdr:from>
        <xdr:to xmlns:xdr="http://schemas.openxmlformats.org/drawingml/2006/spreadsheetDrawing">
          <xdr:col>17</xdr:col>
          <xdr:colOff>78105</xdr:colOff>
          <xdr:row>92</xdr:row>
          <xdr:rowOff>38100</xdr:rowOff>
        </xdr:to>
        <xdr:sp textlink="">
          <xdr:nvSpPr>
            <xdr:cNvPr id="2324" name="チェック 276" hidden="1">
              <a:extLst>
                <a:ext uri="{63B3BB69-23CF-44E3-9099-C40C66FF867C}">
                  <a14:compatExt spid="_x0000_s2324"/>
                </a:ext>
              </a:extLst>
            </xdr:cNvPr>
            <xdr:cNvSpPr>
              <a:spLocks noRot="1" noChangeShapeType="1"/>
            </xdr:cNvSpPr>
          </xdr:nvSpPr>
          <xdr:spPr>
            <a:xfrm>
              <a:off x="2084705" y="14364335"/>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90</xdr:row>
          <xdr:rowOff>133350</xdr:rowOff>
        </xdr:from>
        <xdr:to xmlns:xdr="http://schemas.openxmlformats.org/drawingml/2006/spreadsheetDrawing">
          <xdr:col>21</xdr:col>
          <xdr:colOff>57150</xdr:colOff>
          <xdr:row>92</xdr:row>
          <xdr:rowOff>38100</xdr:rowOff>
        </xdr:to>
        <xdr:sp textlink="">
          <xdr:nvSpPr>
            <xdr:cNvPr id="2325" name="チェック 277" hidden="1">
              <a:extLst>
                <a:ext uri="{63B3BB69-23CF-44E3-9099-C40C66FF867C}">
                  <a14:compatExt spid="_x0000_s2325"/>
                </a:ext>
              </a:extLst>
            </xdr:cNvPr>
            <xdr:cNvSpPr>
              <a:spLocks noRot="1" noChangeAspect="1" noChangeShapeType="1"/>
            </xdr:cNvSpPr>
          </xdr:nvSpPr>
          <xdr:spPr>
            <a:xfrm>
              <a:off x="2591435" y="1436433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94</xdr:row>
          <xdr:rowOff>123825</xdr:rowOff>
        </xdr:from>
        <xdr:to xmlns:xdr="http://schemas.openxmlformats.org/drawingml/2006/spreadsheetDrawing">
          <xdr:col>17</xdr:col>
          <xdr:colOff>78105</xdr:colOff>
          <xdr:row>96</xdr:row>
          <xdr:rowOff>28575</xdr:rowOff>
        </xdr:to>
        <xdr:sp textlink="">
          <xdr:nvSpPr>
            <xdr:cNvPr id="2326" name="チェック 278" hidden="1">
              <a:extLst>
                <a:ext uri="{63B3BB69-23CF-44E3-9099-C40C66FF867C}">
                  <a14:compatExt spid="_x0000_s2326"/>
                </a:ext>
              </a:extLst>
            </xdr:cNvPr>
            <xdr:cNvSpPr>
              <a:spLocks noRot="1" noChangeShapeType="1"/>
            </xdr:cNvSpPr>
          </xdr:nvSpPr>
          <xdr:spPr>
            <a:xfrm>
              <a:off x="2084705" y="14964410"/>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94</xdr:row>
          <xdr:rowOff>123825</xdr:rowOff>
        </xdr:from>
        <xdr:to xmlns:xdr="http://schemas.openxmlformats.org/drawingml/2006/spreadsheetDrawing">
          <xdr:col>21</xdr:col>
          <xdr:colOff>47625</xdr:colOff>
          <xdr:row>96</xdr:row>
          <xdr:rowOff>28575</xdr:rowOff>
        </xdr:to>
        <xdr:sp textlink="">
          <xdr:nvSpPr>
            <xdr:cNvPr id="2327" name="チェック 279" hidden="1">
              <a:extLst>
                <a:ext uri="{63B3BB69-23CF-44E3-9099-C40C66FF867C}">
                  <a14:compatExt spid="_x0000_s2327"/>
                </a:ext>
              </a:extLst>
            </xdr:cNvPr>
            <xdr:cNvSpPr>
              <a:spLocks noRot="1" noChangeAspect="1" noChangeShapeType="1"/>
            </xdr:cNvSpPr>
          </xdr:nvSpPr>
          <xdr:spPr>
            <a:xfrm>
              <a:off x="2581910" y="1496441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101</xdr:row>
          <xdr:rowOff>114300</xdr:rowOff>
        </xdr:from>
        <xdr:to xmlns:xdr="http://schemas.openxmlformats.org/drawingml/2006/spreadsheetDrawing">
          <xdr:col>17</xdr:col>
          <xdr:colOff>78105</xdr:colOff>
          <xdr:row>103</xdr:row>
          <xdr:rowOff>28575</xdr:rowOff>
        </xdr:to>
        <xdr:sp textlink="">
          <xdr:nvSpPr>
            <xdr:cNvPr id="2330" name="チェック 282" hidden="1">
              <a:extLst>
                <a:ext uri="{63B3BB69-23CF-44E3-9099-C40C66FF867C}">
                  <a14:compatExt spid="_x0000_s2330"/>
                </a:ext>
              </a:extLst>
            </xdr:cNvPr>
            <xdr:cNvSpPr>
              <a:spLocks noRot="1" noChangeShapeType="1"/>
            </xdr:cNvSpPr>
          </xdr:nvSpPr>
          <xdr:spPr>
            <a:xfrm>
              <a:off x="2084705" y="16071850"/>
              <a:ext cx="33972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95250</xdr:colOff>
          <xdr:row>101</xdr:row>
          <xdr:rowOff>123825</xdr:rowOff>
        </xdr:from>
        <xdr:to xmlns:xdr="http://schemas.openxmlformats.org/drawingml/2006/spreadsheetDrawing">
          <xdr:col>21</xdr:col>
          <xdr:colOff>76200</xdr:colOff>
          <xdr:row>103</xdr:row>
          <xdr:rowOff>28575</xdr:rowOff>
        </xdr:to>
        <xdr:sp textlink="">
          <xdr:nvSpPr>
            <xdr:cNvPr id="2331" name="チェック 283" hidden="1">
              <a:extLst>
                <a:ext uri="{63B3BB69-23CF-44E3-9099-C40C66FF867C}">
                  <a14:compatExt spid="_x0000_s2331"/>
                </a:ext>
              </a:extLst>
            </xdr:cNvPr>
            <xdr:cNvSpPr>
              <a:spLocks noRot="1" noChangeAspect="1" noChangeShapeType="1"/>
            </xdr:cNvSpPr>
          </xdr:nvSpPr>
          <xdr:spPr>
            <a:xfrm>
              <a:off x="2572385" y="16081375"/>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114300</xdr:colOff>
          <xdr:row>464</xdr:row>
          <xdr:rowOff>123825</xdr:rowOff>
        </xdr:from>
        <xdr:to xmlns:xdr="http://schemas.openxmlformats.org/drawingml/2006/spreadsheetDrawing">
          <xdr:col>37</xdr:col>
          <xdr:colOff>57150</xdr:colOff>
          <xdr:row>466</xdr:row>
          <xdr:rowOff>28575</xdr:rowOff>
        </xdr:to>
        <xdr:sp textlink="">
          <xdr:nvSpPr>
            <xdr:cNvPr id="2340" name="チェック 292" hidden="1">
              <a:extLst>
                <a:ext uri="{63B3BB69-23CF-44E3-9099-C40C66FF867C}">
                  <a14:compatExt spid="_x0000_s2340"/>
                </a:ext>
              </a:extLst>
            </xdr:cNvPr>
            <xdr:cNvSpPr>
              <a:spLocks noRot="1" noChangeAspect="1" noChangeShapeType="1"/>
            </xdr:cNvSpPr>
          </xdr:nvSpPr>
          <xdr:spPr>
            <a:xfrm>
              <a:off x="4789170" y="715562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114300</xdr:colOff>
          <xdr:row>465</xdr:row>
          <xdr:rowOff>133350</xdr:rowOff>
        </xdr:from>
        <xdr:to xmlns:xdr="http://schemas.openxmlformats.org/drawingml/2006/spreadsheetDrawing">
          <xdr:col>37</xdr:col>
          <xdr:colOff>57150</xdr:colOff>
          <xdr:row>467</xdr:row>
          <xdr:rowOff>38100</xdr:rowOff>
        </xdr:to>
        <xdr:sp textlink="">
          <xdr:nvSpPr>
            <xdr:cNvPr id="2341" name="チェック 293" hidden="1">
              <a:extLst>
                <a:ext uri="{63B3BB69-23CF-44E3-9099-C40C66FF867C}">
                  <a14:compatExt spid="_x0000_s2341"/>
                </a:ext>
              </a:extLst>
            </xdr:cNvPr>
            <xdr:cNvSpPr>
              <a:spLocks noRot="1" noChangeAspect="1" noChangeShapeType="1"/>
            </xdr:cNvSpPr>
          </xdr:nvSpPr>
          <xdr:spPr>
            <a:xfrm>
              <a:off x="4789170" y="717181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465</xdr:row>
          <xdr:rowOff>123825</xdr:rowOff>
        </xdr:from>
        <xdr:to xmlns:xdr="http://schemas.openxmlformats.org/drawingml/2006/spreadsheetDrawing">
          <xdr:col>58</xdr:col>
          <xdr:colOff>57150</xdr:colOff>
          <xdr:row>467</xdr:row>
          <xdr:rowOff>28575</xdr:rowOff>
        </xdr:to>
        <xdr:sp textlink="">
          <xdr:nvSpPr>
            <xdr:cNvPr id="2342" name="チェック 294" hidden="1">
              <a:extLst>
                <a:ext uri="{63B3BB69-23CF-44E3-9099-C40C66FF867C}">
                  <a14:compatExt spid="_x0000_s2342"/>
                </a:ext>
              </a:extLst>
            </xdr:cNvPr>
            <xdr:cNvSpPr>
              <a:spLocks noRot="1" noChangeAspect="1" noChangeShapeType="1"/>
            </xdr:cNvSpPr>
          </xdr:nvSpPr>
          <xdr:spPr>
            <a:xfrm>
              <a:off x="7553325" y="717086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114300</xdr:colOff>
          <xdr:row>466</xdr:row>
          <xdr:rowOff>123825</xdr:rowOff>
        </xdr:from>
        <xdr:to xmlns:xdr="http://schemas.openxmlformats.org/drawingml/2006/spreadsheetDrawing">
          <xdr:col>37</xdr:col>
          <xdr:colOff>57150</xdr:colOff>
          <xdr:row>468</xdr:row>
          <xdr:rowOff>28575</xdr:rowOff>
        </xdr:to>
        <xdr:sp textlink="">
          <xdr:nvSpPr>
            <xdr:cNvPr id="2343" name="チェック 295" hidden="1">
              <a:extLst>
                <a:ext uri="{63B3BB69-23CF-44E3-9099-C40C66FF867C}">
                  <a14:compatExt spid="_x0000_s2343"/>
                </a:ext>
              </a:extLst>
            </xdr:cNvPr>
            <xdr:cNvSpPr>
              <a:spLocks noRot="1" noChangeAspect="1" noChangeShapeType="1"/>
            </xdr:cNvSpPr>
          </xdr:nvSpPr>
          <xdr:spPr>
            <a:xfrm>
              <a:off x="4789170" y="718610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466</xdr:row>
          <xdr:rowOff>123825</xdr:rowOff>
        </xdr:from>
        <xdr:to xmlns:xdr="http://schemas.openxmlformats.org/drawingml/2006/spreadsheetDrawing">
          <xdr:col>58</xdr:col>
          <xdr:colOff>57150</xdr:colOff>
          <xdr:row>468</xdr:row>
          <xdr:rowOff>28575</xdr:rowOff>
        </xdr:to>
        <xdr:sp textlink="">
          <xdr:nvSpPr>
            <xdr:cNvPr id="2344" name="チェック 296" hidden="1">
              <a:extLst>
                <a:ext uri="{63B3BB69-23CF-44E3-9099-C40C66FF867C}">
                  <a14:compatExt spid="_x0000_s2344"/>
                </a:ext>
              </a:extLst>
            </xdr:cNvPr>
            <xdr:cNvSpPr>
              <a:spLocks noRot="1" noChangeAspect="1" noChangeShapeType="1"/>
            </xdr:cNvSpPr>
          </xdr:nvSpPr>
          <xdr:spPr>
            <a:xfrm>
              <a:off x="7553325" y="718610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114300</xdr:colOff>
          <xdr:row>467</xdr:row>
          <xdr:rowOff>133350</xdr:rowOff>
        </xdr:from>
        <xdr:to xmlns:xdr="http://schemas.openxmlformats.org/drawingml/2006/spreadsheetDrawing">
          <xdr:col>37</xdr:col>
          <xdr:colOff>6350</xdr:colOff>
          <xdr:row>469</xdr:row>
          <xdr:rowOff>38100</xdr:rowOff>
        </xdr:to>
        <xdr:sp textlink="">
          <xdr:nvSpPr>
            <xdr:cNvPr id="2345" name="チェック 297" hidden="1">
              <a:extLst>
                <a:ext uri="{63B3BB69-23CF-44E3-9099-C40C66FF867C}">
                  <a14:compatExt spid="_x0000_s2345"/>
                </a:ext>
              </a:extLst>
            </xdr:cNvPr>
            <xdr:cNvSpPr>
              <a:spLocks noRot="1" noChangeAspect="1" noChangeShapeType="1"/>
            </xdr:cNvSpPr>
          </xdr:nvSpPr>
          <xdr:spPr>
            <a:xfrm>
              <a:off x="4789170" y="72022970"/>
              <a:ext cx="2844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123825</xdr:colOff>
          <xdr:row>467</xdr:row>
          <xdr:rowOff>123825</xdr:rowOff>
        </xdr:from>
        <xdr:to xmlns:xdr="http://schemas.openxmlformats.org/drawingml/2006/spreadsheetDrawing">
          <xdr:col>58</xdr:col>
          <xdr:colOff>66675</xdr:colOff>
          <xdr:row>469</xdr:row>
          <xdr:rowOff>28575</xdr:rowOff>
        </xdr:to>
        <xdr:sp textlink="">
          <xdr:nvSpPr>
            <xdr:cNvPr id="2346" name="チェック 298" hidden="1">
              <a:extLst>
                <a:ext uri="{63B3BB69-23CF-44E3-9099-C40C66FF867C}">
                  <a14:compatExt spid="_x0000_s2346"/>
                </a:ext>
              </a:extLst>
            </xdr:cNvPr>
            <xdr:cNvSpPr>
              <a:spLocks noRot="1" noChangeAspect="1" noChangeShapeType="1"/>
            </xdr:cNvSpPr>
          </xdr:nvSpPr>
          <xdr:spPr>
            <a:xfrm>
              <a:off x="7562850" y="720134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123825</xdr:colOff>
          <xdr:row>464</xdr:row>
          <xdr:rowOff>123825</xdr:rowOff>
        </xdr:from>
        <xdr:to xmlns:xdr="http://schemas.openxmlformats.org/drawingml/2006/spreadsheetDrawing">
          <xdr:col>58</xdr:col>
          <xdr:colOff>66675</xdr:colOff>
          <xdr:row>466</xdr:row>
          <xdr:rowOff>28575</xdr:rowOff>
        </xdr:to>
        <xdr:sp textlink="">
          <xdr:nvSpPr>
            <xdr:cNvPr id="2347" name="チェック 299" hidden="1">
              <a:extLst>
                <a:ext uri="{63B3BB69-23CF-44E3-9099-C40C66FF867C}">
                  <a14:compatExt spid="_x0000_s2347"/>
                </a:ext>
              </a:extLst>
            </xdr:cNvPr>
            <xdr:cNvSpPr>
              <a:spLocks noRot="1" noChangeAspect="1" noChangeShapeType="1"/>
            </xdr:cNvSpPr>
          </xdr:nvSpPr>
          <xdr:spPr>
            <a:xfrm>
              <a:off x="7562850" y="715562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123825</xdr:colOff>
          <xdr:row>411</xdr:row>
          <xdr:rowOff>123825</xdr:rowOff>
        </xdr:from>
        <xdr:to xmlns:xdr="http://schemas.openxmlformats.org/drawingml/2006/spreadsheetDrawing">
          <xdr:col>53</xdr:col>
          <xdr:colOff>66675</xdr:colOff>
          <xdr:row>413</xdr:row>
          <xdr:rowOff>28575</xdr:rowOff>
        </xdr:to>
        <xdr:sp textlink="">
          <xdr:nvSpPr>
            <xdr:cNvPr id="2382" name="チェック 334" hidden="1">
              <a:extLst>
                <a:ext uri="{63B3BB69-23CF-44E3-9099-C40C66FF867C}">
                  <a14:compatExt spid="_x0000_s2382"/>
                </a:ext>
              </a:extLst>
            </xdr:cNvPr>
            <xdr:cNvSpPr>
              <a:spLocks noRot="1" noChangeAspect="1" noChangeShapeType="1"/>
            </xdr:cNvSpPr>
          </xdr:nvSpPr>
          <xdr:spPr>
            <a:xfrm>
              <a:off x="6908800" y="634790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123825</xdr:colOff>
          <xdr:row>411</xdr:row>
          <xdr:rowOff>123825</xdr:rowOff>
        </xdr:from>
        <xdr:to xmlns:xdr="http://schemas.openxmlformats.org/drawingml/2006/spreadsheetDrawing">
          <xdr:col>58</xdr:col>
          <xdr:colOff>66675</xdr:colOff>
          <xdr:row>413</xdr:row>
          <xdr:rowOff>28575</xdr:rowOff>
        </xdr:to>
        <xdr:sp textlink="">
          <xdr:nvSpPr>
            <xdr:cNvPr id="2383" name="チェック 335" hidden="1">
              <a:extLst>
                <a:ext uri="{63B3BB69-23CF-44E3-9099-C40C66FF867C}">
                  <a14:compatExt spid="_x0000_s2383"/>
                </a:ext>
              </a:extLst>
            </xdr:cNvPr>
            <xdr:cNvSpPr>
              <a:spLocks noRot="1" noChangeAspect="1" noChangeShapeType="1"/>
            </xdr:cNvSpPr>
          </xdr:nvSpPr>
          <xdr:spPr>
            <a:xfrm>
              <a:off x="7562850" y="634790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121</xdr:row>
          <xdr:rowOff>123825</xdr:rowOff>
        </xdr:from>
        <xdr:to xmlns:xdr="http://schemas.openxmlformats.org/drawingml/2006/spreadsheetDrawing">
          <xdr:col>17</xdr:col>
          <xdr:colOff>61595</xdr:colOff>
          <xdr:row>123</xdr:row>
          <xdr:rowOff>37465</xdr:rowOff>
        </xdr:to>
        <xdr:sp textlink="">
          <xdr:nvSpPr>
            <xdr:cNvPr id="2418" name="チェック 370" hidden="1">
              <a:extLst>
                <a:ext uri="{63B3BB69-23CF-44E3-9099-C40C66FF867C}">
                  <a14:compatExt spid="_x0000_s2418"/>
                </a:ext>
              </a:extLst>
            </xdr:cNvPr>
            <xdr:cNvSpPr>
              <a:spLocks noRot="1" noChangeShapeType="1"/>
            </xdr:cNvSpPr>
          </xdr:nvSpPr>
          <xdr:spPr>
            <a:xfrm>
              <a:off x="2081530" y="19129375"/>
              <a:ext cx="32639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121</xdr:row>
          <xdr:rowOff>123825</xdr:rowOff>
        </xdr:from>
        <xdr:to xmlns:xdr="http://schemas.openxmlformats.org/drawingml/2006/spreadsheetDrawing">
          <xdr:col>21</xdr:col>
          <xdr:colOff>57150</xdr:colOff>
          <xdr:row>123</xdr:row>
          <xdr:rowOff>37465</xdr:rowOff>
        </xdr:to>
        <xdr:sp textlink="">
          <xdr:nvSpPr>
            <xdr:cNvPr id="2419" name="チェック 371" hidden="1">
              <a:extLst>
                <a:ext uri="{63B3BB69-23CF-44E3-9099-C40C66FF867C}">
                  <a14:compatExt spid="_x0000_s2419"/>
                </a:ext>
              </a:extLst>
            </xdr:cNvPr>
            <xdr:cNvSpPr>
              <a:spLocks noRot="1" noChangeAspect="1" noChangeShapeType="1"/>
            </xdr:cNvSpPr>
          </xdr:nvSpPr>
          <xdr:spPr>
            <a:xfrm>
              <a:off x="2591435" y="19129375"/>
              <a:ext cx="33528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122</xdr:row>
          <xdr:rowOff>123190</xdr:rowOff>
        </xdr:from>
        <xdr:to xmlns:xdr="http://schemas.openxmlformats.org/drawingml/2006/spreadsheetDrawing">
          <xdr:col>17</xdr:col>
          <xdr:colOff>61595</xdr:colOff>
          <xdr:row>124</xdr:row>
          <xdr:rowOff>37465</xdr:rowOff>
        </xdr:to>
        <xdr:sp textlink="">
          <xdr:nvSpPr>
            <xdr:cNvPr id="2420" name="チェック 372" hidden="1">
              <a:extLst>
                <a:ext uri="{63B3BB69-23CF-44E3-9099-C40C66FF867C}">
                  <a14:compatExt spid="_x0000_s2420"/>
                </a:ext>
              </a:extLst>
            </xdr:cNvPr>
            <xdr:cNvSpPr>
              <a:spLocks noRot="1" noChangeShapeType="1"/>
            </xdr:cNvSpPr>
          </xdr:nvSpPr>
          <xdr:spPr>
            <a:xfrm>
              <a:off x="2081530" y="19281140"/>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230</xdr:row>
          <xdr:rowOff>114300</xdr:rowOff>
        </xdr:from>
        <xdr:to xmlns:xdr="http://schemas.openxmlformats.org/drawingml/2006/spreadsheetDrawing">
          <xdr:col>17</xdr:col>
          <xdr:colOff>71120</xdr:colOff>
          <xdr:row>232</xdr:row>
          <xdr:rowOff>28575</xdr:rowOff>
        </xdr:to>
        <xdr:sp textlink="">
          <xdr:nvSpPr>
            <xdr:cNvPr id="2505" name="チェック 457" hidden="1">
              <a:extLst>
                <a:ext uri="{63B3BB69-23CF-44E3-9099-C40C66FF867C}">
                  <a14:compatExt spid="_x0000_s2505"/>
                </a:ext>
              </a:extLst>
            </xdr:cNvPr>
            <xdr:cNvSpPr>
              <a:spLocks noRot="1" noChangeShapeType="1"/>
            </xdr:cNvSpPr>
          </xdr:nvSpPr>
          <xdr:spPr>
            <a:xfrm>
              <a:off x="2084705" y="35721925"/>
              <a:ext cx="33274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130810</xdr:colOff>
          <xdr:row>230</xdr:row>
          <xdr:rowOff>114300</xdr:rowOff>
        </xdr:from>
        <xdr:to xmlns:xdr="http://schemas.openxmlformats.org/drawingml/2006/spreadsheetDrawing">
          <xdr:col>21</xdr:col>
          <xdr:colOff>76200</xdr:colOff>
          <xdr:row>232</xdr:row>
          <xdr:rowOff>28575</xdr:rowOff>
        </xdr:to>
        <xdr:sp textlink="">
          <xdr:nvSpPr>
            <xdr:cNvPr id="2506" name="チェック 458" hidden="1">
              <a:extLst>
                <a:ext uri="{63B3BB69-23CF-44E3-9099-C40C66FF867C}">
                  <a14:compatExt spid="_x0000_s2506"/>
                </a:ext>
              </a:extLst>
            </xdr:cNvPr>
            <xdr:cNvSpPr>
              <a:spLocks noRot="1" noChangeAspect="1" noChangeShapeType="1"/>
            </xdr:cNvSpPr>
          </xdr:nvSpPr>
          <xdr:spPr>
            <a:xfrm>
              <a:off x="2607945" y="35721925"/>
              <a:ext cx="33782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52</xdr:col>
          <xdr:colOff>109855</xdr:colOff>
          <xdr:row>36</xdr:row>
          <xdr:rowOff>123825</xdr:rowOff>
        </xdr:from>
        <xdr:to xmlns:xdr="http://schemas.openxmlformats.org/drawingml/2006/spreadsheetDrawing">
          <xdr:col>55</xdr:col>
          <xdr:colOff>52705</xdr:colOff>
          <xdr:row>38</xdr:row>
          <xdr:rowOff>28575</xdr:rowOff>
        </xdr:to>
        <xdr:sp textlink="">
          <xdr:nvSpPr>
            <xdr:cNvPr id="2522" name="チェック 474" hidden="1">
              <a:extLst>
                <a:ext uri="{63B3BB69-23CF-44E3-9099-C40C66FF867C}">
                  <a14:compatExt spid="_x0000_s2522"/>
                </a:ext>
              </a:extLst>
            </xdr:cNvPr>
            <xdr:cNvSpPr>
              <a:spLocks noRot="1" noChangeAspect="1" noChangeShapeType="1"/>
            </xdr:cNvSpPr>
          </xdr:nvSpPr>
          <xdr:spPr>
            <a:xfrm>
              <a:off x="7156450" y="58127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36</xdr:row>
          <xdr:rowOff>123825</xdr:rowOff>
        </xdr:from>
        <xdr:to xmlns:xdr="http://schemas.openxmlformats.org/drawingml/2006/spreadsheetDrawing">
          <xdr:col>58</xdr:col>
          <xdr:colOff>57150</xdr:colOff>
          <xdr:row>38</xdr:row>
          <xdr:rowOff>28575</xdr:rowOff>
        </xdr:to>
        <xdr:sp textlink="">
          <xdr:nvSpPr>
            <xdr:cNvPr id="2523" name="チェック 475" hidden="1">
              <a:extLst>
                <a:ext uri="{63B3BB69-23CF-44E3-9099-C40C66FF867C}">
                  <a14:compatExt spid="_x0000_s2523"/>
                </a:ext>
              </a:extLst>
            </xdr:cNvPr>
            <xdr:cNvSpPr>
              <a:spLocks noRot="1" noChangeAspect="1" noChangeShapeType="1"/>
            </xdr:cNvSpPr>
          </xdr:nvSpPr>
          <xdr:spPr>
            <a:xfrm>
              <a:off x="7553325" y="58127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274</xdr:row>
          <xdr:rowOff>133350</xdr:rowOff>
        </xdr:from>
        <xdr:to xmlns:xdr="http://schemas.openxmlformats.org/drawingml/2006/spreadsheetDrawing">
          <xdr:col>17</xdr:col>
          <xdr:colOff>71120</xdr:colOff>
          <xdr:row>276</xdr:row>
          <xdr:rowOff>38100</xdr:rowOff>
        </xdr:to>
        <xdr:sp textlink="">
          <xdr:nvSpPr>
            <xdr:cNvPr id="2578" name="チェック 530" hidden="1">
              <a:extLst>
                <a:ext uri="{63B3BB69-23CF-44E3-9099-C40C66FF867C}">
                  <a14:compatExt spid="_x0000_s2578"/>
                </a:ext>
              </a:extLst>
            </xdr:cNvPr>
            <xdr:cNvSpPr>
              <a:spLocks noRot="1" noChangeShapeType="1"/>
            </xdr:cNvSpPr>
          </xdr:nvSpPr>
          <xdr:spPr>
            <a:xfrm>
              <a:off x="2084705" y="4259262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274</xdr:row>
          <xdr:rowOff>133350</xdr:rowOff>
        </xdr:from>
        <xdr:to xmlns:xdr="http://schemas.openxmlformats.org/drawingml/2006/spreadsheetDrawing">
          <xdr:col>21</xdr:col>
          <xdr:colOff>66675</xdr:colOff>
          <xdr:row>276</xdr:row>
          <xdr:rowOff>38100</xdr:rowOff>
        </xdr:to>
        <xdr:sp textlink="">
          <xdr:nvSpPr>
            <xdr:cNvPr id="2579" name="チェック 531" hidden="1">
              <a:extLst>
                <a:ext uri="{63B3BB69-23CF-44E3-9099-C40C66FF867C}">
                  <a14:compatExt spid="_x0000_s2579"/>
                </a:ext>
              </a:extLst>
            </xdr:cNvPr>
            <xdr:cNvSpPr>
              <a:spLocks noRot="1" noChangeAspect="1" noChangeShapeType="1"/>
            </xdr:cNvSpPr>
          </xdr:nvSpPr>
          <xdr:spPr>
            <a:xfrm>
              <a:off x="2600960" y="4259262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275</xdr:row>
          <xdr:rowOff>123825</xdr:rowOff>
        </xdr:from>
        <xdr:to xmlns:xdr="http://schemas.openxmlformats.org/drawingml/2006/spreadsheetDrawing">
          <xdr:col>17</xdr:col>
          <xdr:colOff>71120</xdr:colOff>
          <xdr:row>277</xdr:row>
          <xdr:rowOff>28575</xdr:rowOff>
        </xdr:to>
        <xdr:sp textlink="">
          <xdr:nvSpPr>
            <xdr:cNvPr id="2580" name="チェック 532" hidden="1">
              <a:extLst>
                <a:ext uri="{63B3BB69-23CF-44E3-9099-C40C66FF867C}">
                  <a14:compatExt spid="_x0000_s2580"/>
                </a:ext>
              </a:extLst>
            </xdr:cNvPr>
            <xdr:cNvSpPr>
              <a:spLocks noRot="1" noChangeShapeType="1"/>
            </xdr:cNvSpPr>
          </xdr:nvSpPr>
          <xdr:spPr>
            <a:xfrm>
              <a:off x="2084705" y="4273550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104775</xdr:colOff>
          <xdr:row>277</xdr:row>
          <xdr:rowOff>133350</xdr:rowOff>
        </xdr:from>
        <xdr:to xmlns:xdr="http://schemas.openxmlformats.org/drawingml/2006/spreadsheetDrawing">
          <xdr:col>33</xdr:col>
          <xdr:colOff>20955</xdr:colOff>
          <xdr:row>279</xdr:row>
          <xdr:rowOff>19050</xdr:rowOff>
        </xdr:to>
        <xdr:sp textlink="">
          <xdr:nvSpPr>
            <xdr:cNvPr id="2581" name="チェック 533" hidden="1">
              <a:extLst>
                <a:ext uri="{63B3BB69-23CF-44E3-9099-C40C66FF867C}">
                  <a14:compatExt spid="_x0000_s2581"/>
                </a:ext>
              </a:extLst>
            </xdr:cNvPr>
            <xdr:cNvSpPr>
              <a:spLocks noRot="1" noChangeAspect="1" noChangeShapeType="1"/>
            </xdr:cNvSpPr>
          </xdr:nvSpPr>
          <xdr:spPr>
            <a:xfrm>
              <a:off x="4247515" y="43049825"/>
              <a:ext cx="31750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28575</xdr:colOff>
          <xdr:row>277</xdr:row>
          <xdr:rowOff>133350</xdr:rowOff>
        </xdr:from>
        <xdr:to xmlns:xdr="http://schemas.openxmlformats.org/drawingml/2006/spreadsheetDrawing">
          <xdr:col>37</xdr:col>
          <xdr:colOff>97155</xdr:colOff>
          <xdr:row>279</xdr:row>
          <xdr:rowOff>19050</xdr:rowOff>
        </xdr:to>
        <xdr:sp textlink="">
          <xdr:nvSpPr>
            <xdr:cNvPr id="2582" name="チェック 534" hidden="1">
              <a:extLst>
                <a:ext uri="{63B3BB69-23CF-44E3-9099-C40C66FF867C}">
                  <a14:compatExt spid="_x0000_s2582"/>
                </a:ext>
              </a:extLst>
            </xdr:cNvPr>
            <xdr:cNvSpPr>
              <a:spLocks noRot="1" noChangeAspect="1" noChangeShapeType="1"/>
            </xdr:cNvSpPr>
          </xdr:nvSpPr>
          <xdr:spPr>
            <a:xfrm>
              <a:off x="4834255" y="43049825"/>
              <a:ext cx="33020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254</xdr:row>
          <xdr:rowOff>133350</xdr:rowOff>
        </xdr:from>
        <xdr:to xmlns:xdr="http://schemas.openxmlformats.org/drawingml/2006/spreadsheetDrawing">
          <xdr:col>17</xdr:col>
          <xdr:colOff>71120</xdr:colOff>
          <xdr:row>256</xdr:row>
          <xdr:rowOff>38100</xdr:rowOff>
        </xdr:to>
        <xdr:sp textlink="">
          <xdr:nvSpPr>
            <xdr:cNvPr id="2585" name="チェック 537" hidden="1">
              <a:extLst>
                <a:ext uri="{63B3BB69-23CF-44E3-9099-C40C66FF867C}">
                  <a14:compatExt spid="_x0000_s2585"/>
                </a:ext>
              </a:extLst>
            </xdr:cNvPr>
            <xdr:cNvSpPr>
              <a:spLocks noRot="1" noChangeShapeType="1"/>
            </xdr:cNvSpPr>
          </xdr:nvSpPr>
          <xdr:spPr>
            <a:xfrm>
              <a:off x="2084705" y="3954462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52</xdr:col>
          <xdr:colOff>109855</xdr:colOff>
          <xdr:row>37</xdr:row>
          <xdr:rowOff>123825</xdr:rowOff>
        </xdr:from>
        <xdr:to xmlns:xdr="http://schemas.openxmlformats.org/drawingml/2006/spreadsheetDrawing">
          <xdr:col>55</xdr:col>
          <xdr:colOff>52705</xdr:colOff>
          <xdr:row>39</xdr:row>
          <xdr:rowOff>28575</xdr:rowOff>
        </xdr:to>
        <xdr:sp textlink="">
          <xdr:nvSpPr>
            <xdr:cNvPr id="2589" name="チェック 541" hidden="1">
              <a:extLst>
                <a:ext uri="{63B3BB69-23CF-44E3-9099-C40C66FF867C}">
                  <a14:compatExt spid="_x0000_s2589"/>
                </a:ext>
              </a:extLst>
            </xdr:cNvPr>
            <xdr:cNvSpPr>
              <a:spLocks noRot="1" noChangeAspect="1" noChangeShapeType="1"/>
            </xdr:cNvSpPr>
          </xdr:nvSpPr>
          <xdr:spPr>
            <a:xfrm>
              <a:off x="7156450" y="59651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37</xdr:row>
          <xdr:rowOff>123825</xdr:rowOff>
        </xdr:from>
        <xdr:to xmlns:xdr="http://schemas.openxmlformats.org/drawingml/2006/spreadsheetDrawing">
          <xdr:col>58</xdr:col>
          <xdr:colOff>57150</xdr:colOff>
          <xdr:row>39</xdr:row>
          <xdr:rowOff>28575</xdr:rowOff>
        </xdr:to>
        <xdr:sp textlink="">
          <xdr:nvSpPr>
            <xdr:cNvPr id="2590" name="チェック 542" hidden="1">
              <a:extLst>
                <a:ext uri="{63B3BB69-23CF-44E3-9099-C40C66FF867C}">
                  <a14:compatExt spid="_x0000_s2590"/>
                </a:ext>
              </a:extLst>
            </xdr:cNvPr>
            <xdr:cNvSpPr>
              <a:spLocks noRot="1" noChangeAspect="1" noChangeShapeType="1"/>
            </xdr:cNvSpPr>
          </xdr:nvSpPr>
          <xdr:spPr>
            <a:xfrm>
              <a:off x="7553325" y="596519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80</xdr:row>
          <xdr:rowOff>0</xdr:rowOff>
        </xdr:from>
        <xdr:to xmlns:xdr="http://schemas.openxmlformats.org/drawingml/2006/spreadsheetDrawing">
          <xdr:col>17</xdr:col>
          <xdr:colOff>66040</xdr:colOff>
          <xdr:row>81</xdr:row>
          <xdr:rowOff>45720</xdr:rowOff>
        </xdr:to>
        <xdr:sp textlink="">
          <xdr:nvSpPr>
            <xdr:cNvPr id="2597" name="チェック 549" hidden="1">
              <a:extLst>
                <a:ext uri="{63B3BB69-23CF-44E3-9099-C40C66FF867C}">
                  <a14:compatExt spid="_x0000_s2597"/>
                </a:ext>
              </a:extLst>
            </xdr:cNvPr>
            <xdr:cNvSpPr>
              <a:spLocks noRot="1" noChangeShapeType="1"/>
            </xdr:cNvSpPr>
          </xdr:nvSpPr>
          <xdr:spPr>
            <a:xfrm>
              <a:off x="2084705" y="12636500"/>
              <a:ext cx="327660" cy="2247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80</xdr:row>
          <xdr:rowOff>0</xdr:rowOff>
        </xdr:from>
        <xdr:to xmlns:xdr="http://schemas.openxmlformats.org/drawingml/2006/spreadsheetDrawing">
          <xdr:col>21</xdr:col>
          <xdr:colOff>57150</xdr:colOff>
          <xdr:row>81</xdr:row>
          <xdr:rowOff>45720</xdr:rowOff>
        </xdr:to>
        <xdr:sp textlink="">
          <xdr:nvSpPr>
            <xdr:cNvPr id="2598" name="チェック 550" hidden="1">
              <a:extLst>
                <a:ext uri="{63B3BB69-23CF-44E3-9099-C40C66FF867C}">
                  <a14:compatExt spid="_x0000_s2598"/>
                </a:ext>
              </a:extLst>
            </xdr:cNvPr>
            <xdr:cNvSpPr>
              <a:spLocks noRot="1" noChangeAspect="1" noChangeShapeType="1"/>
            </xdr:cNvSpPr>
          </xdr:nvSpPr>
          <xdr:spPr>
            <a:xfrm>
              <a:off x="2591435" y="12636500"/>
              <a:ext cx="335280" cy="2247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84</xdr:row>
          <xdr:rowOff>0</xdr:rowOff>
        </xdr:from>
        <xdr:to xmlns:xdr="http://schemas.openxmlformats.org/drawingml/2006/spreadsheetDrawing">
          <xdr:col>17</xdr:col>
          <xdr:colOff>78105</xdr:colOff>
          <xdr:row>85</xdr:row>
          <xdr:rowOff>57150</xdr:rowOff>
        </xdr:to>
        <xdr:sp textlink="">
          <xdr:nvSpPr>
            <xdr:cNvPr id="2645" name="チェック 597" hidden="1">
              <a:extLst>
                <a:ext uri="{63B3BB69-23CF-44E3-9099-C40C66FF867C}">
                  <a14:compatExt spid="_x0000_s2645"/>
                </a:ext>
              </a:extLst>
            </xdr:cNvPr>
            <xdr:cNvSpPr>
              <a:spLocks noRot="1" noChangeShapeType="1"/>
            </xdr:cNvSpPr>
          </xdr:nvSpPr>
          <xdr:spPr>
            <a:xfrm>
              <a:off x="2084705" y="13316585"/>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104775</xdr:colOff>
          <xdr:row>147</xdr:row>
          <xdr:rowOff>114300</xdr:rowOff>
        </xdr:from>
        <xdr:to xmlns:xdr="http://schemas.openxmlformats.org/drawingml/2006/spreadsheetDrawing">
          <xdr:col>37</xdr:col>
          <xdr:colOff>47625</xdr:colOff>
          <xdr:row>149</xdr:row>
          <xdr:rowOff>28575</xdr:rowOff>
        </xdr:to>
        <xdr:sp textlink="">
          <xdr:nvSpPr>
            <xdr:cNvPr id="2723" name="チェック 675" hidden="1">
              <a:extLst>
                <a:ext uri="{63B3BB69-23CF-44E3-9099-C40C66FF867C}">
                  <a14:compatExt spid="_x0000_s2723"/>
                </a:ext>
              </a:extLst>
            </xdr:cNvPr>
            <xdr:cNvSpPr>
              <a:spLocks noRot="1" noChangeAspect="1" noChangeShapeType="1"/>
            </xdr:cNvSpPr>
          </xdr:nvSpPr>
          <xdr:spPr>
            <a:xfrm>
              <a:off x="4779645" y="23072725"/>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147</xdr:row>
          <xdr:rowOff>114300</xdr:rowOff>
        </xdr:from>
        <xdr:to xmlns:xdr="http://schemas.openxmlformats.org/drawingml/2006/spreadsheetDrawing">
          <xdr:col>57</xdr:col>
          <xdr:colOff>57150</xdr:colOff>
          <xdr:row>149</xdr:row>
          <xdr:rowOff>28575</xdr:rowOff>
        </xdr:to>
        <xdr:sp textlink="">
          <xdr:nvSpPr>
            <xdr:cNvPr id="2724" name="チェック 676" hidden="1">
              <a:extLst>
                <a:ext uri="{63B3BB69-23CF-44E3-9099-C40C66FF867C}">
                  <a14:compatExt spid="_x0000_s2724"/>
                </a:ext>
              </a:extLst>
            </xdr:cNvPr>
            <xdr:cNvSpPr>
              <a:spLocks noRot="1" noChangeAspect="1" noChangeShapeType="1"/>
            </xdr:cNvSpPr>
          </xdr:nvSpPr>
          <xdr:spPr>
            <a:xfrm>
              <a:off x="7422515" y="23072725"/>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114300</xdr:colOff>
          <xdr:row>140</xdr:row>
          <xdr:rowOff>142875</xdr:rowOff>
        </xdr:from>
        <xdr:to xmlns:xdr="http://schemas.openxmlformats.org/drawingml/2006/spreadsheetDrawing">
          <xdr:col>37</xdr:col>
          <xdr:colOff>57150</xdr:colOff>
          <xdr:row>142</xdr:row>
          <xdr:rowOff>9525</xdr:rowOff>
        </xdr:to>
        <xdr:sp textlink="">
          <xdr:nvSpPr>
            <xdr:cNvPr id="2725" name="チェック 677" hidden="1">
              <a:extLst>
                <a:ext uri="{63B3BB69-23CF-44E3-9099-C40C66FF867C}">
                  <a14:compatExt spid="_x0000_s2725"/>
                </a:ext>
              </a:extLst>
            </xdr:cNvPr>
            <xdr:cNvSpPr>
              <a:spLocks noRot="1" noChangeAspect="1" noChangeShapeType="1"/>
            </xdr:cNvSpPr>
          </xdr:nvSpPr>
          <xdr:spPr>
            <a:xfrm>
              <a:off x="4789170" y="22034500"/>
              <a:ext cx="33528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41</xdr:col>
          <xdr:colOff>123825</xdr:colOff>
          <xdr:row>140</xdr:row>
          <xdr:rowOff>142875</xdr:rowOff>
        </xdr:from>
        <xdr:to xmlns:xdr="http://schemas.openxmlformats.org/drawingml/2006/spreadsheetDrawing">
          <xdr:col>44</xdr:col>
          <xdr:colOff>66675</xdr:colOff>
          <xdr:row>142</xdr:row>
          <xdr:rowOff>9525</xdr:rowOff>
        </xdr:to>
        <xdr:sp textlink="">
          <xdr:nvSpPr>
            <xdr:cNvPr id="2726" name="チェック 678" hidden="1">
              <a:extLst>
                <a:ext uri="{63B3BB69-23CF-44E3-9099-C40C66FF867C}">
                  <a14:compatExt spid="_x0000_s2726"/>
                </a:ext>
              </a:extLst>
            </xdr:cNvPr>
            <xdr:cNvSpPr>
              <a:spLocks noRot="1" noChangeAspect="1" noChangeShapeType="1"/>
            </xdr:cNvSpPr>
          </xdr:nvSpPr>
          <xdr:spPr>
            <a:xfrm>
              <a:off x="5714365" y="22034500"/>
              <a:ext cx="33528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104775</xdr:colOff>
          <xdr:row>146</xdr:row>
          <xdr:rowOff>123825</xdr:rowOff>
        </xdr:from>
        <xdr:to xmlns:xdr="http://schemas.openxmlformats.org/drawingml/2006/spreadsheetDrawing">
          <xdr:col>37</xdr:col>
          <xdr:colOff>47625</xdr:colOff>
          <xdr:row>148</xdr:row>
          <xdr:rowOff>28575</xdr:rowOff>
        </xdr:to>
        <xdr:sp textlink="">
          <xdr:nvSpPr>
            <xdr:cNvPr id="2729" name="チェック 681" hidden="1">
              <a:extLst>
                <a:ext uri="{63B3BB69-23CF-44E3-9099-C40C66FF867C}">
                  <a14:compatExt spid="_x0000_s2729"/>
                </a:ext>
              </a:extLst>
            </xdr:cNvPr>
            <xdr:cNvSpPr>
              <a:spLocks noRot="1" noChangeAspect="1" noChangeShapeType="1"/>
            </xdr:cNvSpPr>
          </xdr:nvSpPr>
          <xdr:spPr>
            <a:xfrm>
              <a:off x="4779645" y="229298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41</xdr:col>
          <xdr:colOff>104775</xdr:colOff>
          <xdr:row>146</xdr:row>
          <xdr:rowOff>123825</xdr:rowOff>
        </xdr:from>
        <xdr:to xmlns:xdr="http://schemas.openxmlformats.org/drawingml/2006/spreadsheetDrawing">
          <xdr:col>44</xdr:col>
          <xdr:colOff>47625</xdr:colOff>
          <xdr:row>148</xdr:row>
          <xdr:rowOff>28575</xdr:rowOff>
        </xdr:to>
        <xdr:sp textlink="">
          <xdr:nvSpPr>
            <xdr:cNvPr id="2730" name="チェック 682" hidden="1">
              <a:extLst>
                <a:ext uri="{63B3BB69-23CF-44E3-9099-C40C66FF867C}">
                  <a14:compatExt spid="_x0000_s2730"/>
                </a:ext>
              </a:extLst>
            </xdr:cNvPr>
            <xdr:cNvSpPr>
              <a:spLocks noRot="1" noChangeAspect="1" noChangeShapeType="1"/>
            </xdr:cNvSpPr>
          </xdr:nvSpPr>
          <xdr:spPr>
            <a:xfrm>
              <a:off x="5695315" y="229298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139</xdr:row>
          <xdr:rowOff>123825</xdr:rowOff>
        </xdr:from>
        <xdr:to xmlns:xdr="http://schemas.openxmlformats.org/drawingml/2006/spreadsheetDrawing">
          <xdr:col>17</xdr:col>
          <xdr:colOff>71120</xdr:colOff>
          <xdr:row>141</xdr:row>
          <xdr:rowOff>28575</xdr:rowOff>
        </xdr:to>
        <xdr:sp textlink="">
          <xdr:nvSpPr>
            <xdr:cNvPr id="2735" name="チェック 687" hidden="1">
              <a:extLst>
                <a:ext uri="{63B3BB69-23CF-44E3-9099-C40C66FF867C}">
                  <a14:compatExt spid="_x0000_s2735"/>
                </a:ext>
              </a:extLst>
            </xdr:cNvPr>
            <xdr:cNvSpPr>
              <a:spLocks noRot="1" noChangeShapeType="1"/>
            </xdr:cNvSpPr>
          </xdr:nvSpPr>
          <xdr:spPr>
            <a:xfrm>
              <a:off x="2084705" y="218630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139</xdr:row>
          <xdr:rowOff>123825</xdr:rowOff>
        </xdr:from>
        <xdr:to xmlns:xdr="http://schemas.openxmlformats.org/drawingml/2006/spreadsheetDrawing">
          <xdr:col>21</xdr:col>
          <xdr:colOff>66675</xdr:colOff>
          <xdr:row>141</xdr:row>
          <xdr:rowOff>28575</xdr:rowOff>
        </xdr:to>
        <xdr:sp textlink="">
          <xdr:nvSpPr>
            <xdr:cNvPr id="2736" name="チェック 688" hidden="1">
              <a:extLst>
                <a:ext uri="{63B3BB69-23CF-44E3-9099-C40C66FF867C}">
                  <a14:compatExt spid="_x0000_s2736"/>
                </a:ext>
              </a:extLst>
            </xdr:cNvPr>
            <xdr:cNvSpPr>
              <a:spLocks noRot="1" noChangeAspect="1" noChangeShapeType="1"/>
            </xdr:cNvSpPr>
          </xdr:nvSpPr>
          <xdr:spPr>
            <a:xfrm>
              <a:off x="2600960" y="218630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141</xdr:row>
          <xdr:rowOff>0</xdr:rowOff>
        </xdr:from>
        <xdr:to xmlns:xdr="http://schemas.openxmlformats.org/drawingml/2006/spreadsheetDrawing">
          <xdr:col>17</xdr:col>
          <xdr:colOff>71120</xdr:colOff>
          <xdr:row>142</xdr:row>
          <xdr:rowOff>48895</xdr:rowOff>
        </xdr:to>
        <xdr:sp textlink="">
          <xdr:nvSpPr>
            <xdr:cNvPr id="2737" name="チェック 689" hidden="1">
              <a:extLst>
                <a:ext uri="{63B3BB69-23CF-44E3-9099-C40C66FF867C}">
                  <a14:compatExt spid="_x0000_s2737"/>
                </a:ext>
              </a:extLst>
            </xdr:cNvPr>
            <xdr:cNvSpPr>
              <a:spLocks noRot="1" noChangeShapeType="1"/>
            </xdr:cNvSpPr>
          </xdr:nvSpPr>
          <xdr:spPr>
            <a:xfrm>
              <a:off x="2084705" y="22044025"/>
              <a:ext cx="33274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358</xdr:row>
          <xdr:rowOff>133350</xdr:rowOff>
        </xdr:from>
        <xdr:to xmlns:xdr="http://schemas.openxmlformats.org/drawingml/2006/spreadsheetDrawing">
          <xdr:col>17</xdr:col>
          <xdr:colOff>116205</xdr:colOff>
          <xdr:row>360</xdr:row>
          <xdr:rowOff>38100</xdr:rowOff>
        </xdr:to>
        <xdr:sp textlink="">
          <xdr:nvSpPr>
            <xdr:cNvPr id="2372" name="チェック 324" hidden="1">
              <a:extLst>
                <a:ext uri="{63B3BB69-23CF-44E3-9099-C40C66FF867C}">
                  <a14:compatExt spid="_x0000_s2372"/>
                </a:ext>
              </a:extLst>
            </xdr:cNvPr>
            <xdr:cNvSpPr>
              <a:spLocks noRot="1" noChangeShapeType="1"/>
            </xdr:cNvSpPr>
          </xdr:nvSpPr>
          <xdr:spPr>
            <a:xfrm>
              <a:off x="2084705" y="55420895"/>
              <a:ext cx="3778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358</xdr:row>
          <xdr:rowOff>133350</xdr:rowOff>
        </xdr:from>
        <xdr:to xmlns:xdr="http://schemas.openxmlformats.org/drawingml/2006/spreadsheetDrawing">
          <xdr:col>21</xdr:col>
          <xdr:colOff>85725</xdr:colOff>
          <xdr:row>360</xdr:row>
          <xdr:rowOff>38100</xdr:rowOff>
        </xdr:to>
        <xdr:sp textlink="">
          <xdr:nvSpPr>
            <xdr:cNvPr id="2373" name="チェック 325" hidden="1">
              <a:extLst>
                <a:ext uri="{63B3BB69-23CF-44E3-9099-C40C66FF867C}">
                  <a14:compatExt spid="_x0000_s2373"/>
                </a:ext>
              </a:extLst>
            </xdr:cNvPr>
            <xdr:cNvSpPr>
              <a:spLocks noRot="1" noChangeAspect="1" noChangeShapeType="1"/>
            </xdr:cNvSpPr>
          </xdr:nvSpPr>
          <xdr:spPr>
            <a:xfrm>
              <a:off x="2581910" y="55420895"/>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85725</xdr:colOff>
          <xdr:row>369</xdr:row>
          <xdr:rowOff>114300</xdr:rowOff>
        </xdr:from>
        <xdr:to xmlns:xdr="http://schemas.openxmlformats.org/drawingml/2006/spreadsheetDrawing">
          <xdr:col>52</xdr:col>
          <xdr:colOff>104775</xdr:colOff>
          <xdr:row>371</xdr:row>
          <xdr:rowOff>46990</xdr:rowOff>
        </xdr:to>
        <xdr:sp textlink="">
          <xdr:nvSpPr>
            <xdr:cNvPr id="2374" name="チェック 326" hidden="1">
              <a:extLst>
                <a:ext uri="{63B3BB69-23CF-44E3-9099-C40C66FF867C}">
                  <a14:compatExt spid="_x0000_s2374"/>
                </a:ext>
              </a:extLst>
            </xdr:cNvPr>
            <xdr:cNvSpPr>
              <a:spLocks noRot="1" noChangeAspect="1" noChangeShapeType="1"/>
            </xdr:cNvSpPr>
          </xdr:nvSpPr>
          <xdr:spPr>
            <a:xfrm>
              <a:off x="6870700" y="57078245"/>
              <a:ext cx="28067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369</xdr:row>
          <xdr:rowOff>114300</xdr:rowOff>
        </xdr:from>
        <xdr:to xmlns:xdr="http://schemas.openxmlformats.org/drawingml/2006/spreadsheetDrawing">
          <xdr:col>58</xdr:col>
          <xdr:colOff>57150</xdr:colOff>
          <xdr:row>371</xdr:row>
          <xdr:rowOff>46990</xdr:rowOff>
        </xdr:to>
        <xdr:sp textlink="">
          <xdr:nvSpPr>
            <xdr:cNvPr id="2375" name="チェック 327" hidden="1">
              <a:extLst>
                <a:ext uri="{63B3BB69-23CF-44E3-9099-C40C66FF867C}">
                  <a14:compatExt spid="_x0000_s2375"/>
                </a:ext>
              </a:extLst>
            </xdr:cNvPr>
            <xdr:cNvSpPr>
              <a:spLocks noRot="1" noChangeAspect="1" noChangeShapeType="1"/>
            </xdr:cNvSpPr>
          </xdr:nvSpPr>
          <xdr:spPr>
            <a:xfrm>
              <a:off x="7553325" y="57078245"/>
              <a:ext cx="33528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95250</xdr:colOff>
          <xdr:row>371</xdr:row>
          <xdr:rowOff>123825</xdr:rowOff>
        </xdr:from>
        <xdr:to xmlns:xdr="http://schemas.openxmlformats.org/drawingml/2006/spreadsheetDrawing">
          <xdr:col>53</xdr:col>
          <xdr:colOff>76200</xdr:colOff>
          <xdr:row>373</xdr:row>
          <xdr:rowOff>28575</xdr:rowOff>
        </xdr:to>
        <xdr:sp textlink="">
          <xdr:nvSpPr>
            <xdr:cNvPr id="2376" name="チェック 328" hidden="1">
              <a:extLst>
                <a:ext uri="{63B3BB69-23CF-44E3-9099-C40C66FF867C}">
                  <a14:compatExt spid="_x0000_s2376"/>
                </a:ext>
              </a:extLst>
            </xdr:cNvPr>
            <xdr:cNvSpPr>
              <a:spLocks noRot="1" noChangeAspect="1" noChangeShapeType="1"/>
            </xdr:cNvSpPr>
          </xdr:nvSpPr>
          <xdr:spPr>
            <a:xfrm>
              <a:off x="6880225" y="57383045"/>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370</xdr:row>
          <xdr:rowOff>121285</xdr:rowOff>
        </xdr:from>
        <xdr:to xmlns:xdr="http://schemas.openxmlformats.org/drawingml/2006/spreadsheetDrawing">
          <xdr:col>58</xdr:col>
          <xdr:colOff>57150</xdr:colOff>
          <xdr:row>372</xdr:row>
          <xdr:rowOff>37465</xdr:rowOff>
        </xdr:to>
        <xdr:sp textlink="">
          <xdr:nvSpPr>
            <xdr:cNvPr id="2381" name="チェック 333" hidden="1">
              <a:extLst>
                <a:ext uri="{63B3BB69-23CF-44E3-9099-C40C66FF867C}">
                  <a14:compatExt spid="_x0000_s2381"/>
                </a:ext>
              </a:extLst>
            </xdr:cNvPr>
            <xdr:cNvSpPr>
              <a:spLocks noRot="1" noChangeAspect="1" noChangeShapeType="1"/>
            </xdr:cNvSpPr>
          </xdr:nvSpPr>
          <xdr:spPr>
            <a:xfrm>
              <a:off x="7553325" y="57237630"/>
              <a:ext cx="335280"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352</xdr:row>
          <xdr:rowOff>123825</xdr:rowOff>
        </xdr:from>
        <xdr:to xmlns:xdr="http://schemas.openxmlformats.org/drawingml/2006/spreadsheetDrawing">
          <xdr:col>17</xdr:col>
          <xdr:colOff>78105</xdr:colOff>
          <xdr:row>354</xdr:row>
          <xdr:rowOff>28575</xdr:rowOff>
        </xdr:to>
        <xdr:sp textlink="">
          <xdr:nvSpPr>
            <xdr:cNvPr id="2370" name="チェック 322" hidden="1">
              <a:extLst>
                <a:ext uri="{63B3BB69-23CF-44E3-9099-C40C66FF867C}">
                  <a14:compatExt spid="_x0000_s2370"/>
                </a:ext>
              </a:extLst>
            </xdr:cNvPr>
            <xdr:cNvSpPr>
              <a:spLocks noRot="1" noChangeShapeType="1"/>
            </xdr:cNvSpPr>
          </xdr:nvSpPr>
          <xdr:spPr>
            <a:xfrm>
              <a:off x="2084705" y="54496970"/>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352</xdr:row>
          <xdr:rowOff>123825</xdr:rowOff>
        </xdr:from>
        <xdr:to xmlns:xdr="http://schemas.openxmlformats.org/drawingml/2006/spreadsheetDrawing">
          <xdr:col>21</xdr:col>
          <xdr:colOff>57150</xdr:colOff>
          <xdr:row>354</xdr:row>
          <xdr:rowOff>28575</xdr:rowOff>
        </xdr:to>
        <xdr:sp textlink="">
          <xdr:nvSpPr>
            <xdr:cNvPr id="2371" name="チェック 323" hidden="1">
              <a:extLst>
                <a:ext uri="{63B3BB69-23CF-44E3-9099-C40C66FF867C}">
                  <a14:compatExt spid="_x0000_s2371"/>
                </a:ext>
              </a:extLst>
            </xdr:cNvPr>
            <xdr:cNvSpPr>
              <a:spLocks noRot="1" noChangeAspect="1" noChangeShapeType="1"/>
            </xdr:cNvSpPr>
          </xdr:nvSpPr>
          <xdr:spPr>
            <a:xfrm>
              <a:off x="2591435" y="54496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398</xdr:row>
          <xdr:rowOff>123825</xdr:rowOff>
        </xdr:from>
        <xdr:to xmlns:xdr="http://schemas.openxmlformats.org/drawingml/2006/spreadsheetDrawing">
          <xdr:col>17</xdr:col>
          <xdr:colOff>71120</xdr:colOff>
          <xdr:row>400</xdr:row>
          <xdr:rowOff>28575</xdr:rowOff>
        </xdr:to>
        <xdr:sp textlink="">
          <xdr:nvSpPr>
            <xdr:cNvPr id="2747" name="チェック 699" hidden="1">
              <a:extLst>
                <a:ext uri="{63B3BB69-23CF-44E3-9099-C40C66FF867C}">
                  <a14:compatExt spid="_x0000_s2747"/>
                </a:ext>
              </a:extLst>
            </xdr:cNvPr>
            <xdr:cNvSpPr>
              <a:spLocks noRot="1" noChangeShapeType="1"/>
            </xdr:cNvSpPr>
          </xdr:nvSpPr>
          <xdr:spPr>
            <a:xfrm>
              <a:off x="2084705" y="6149784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398</xdr:row>
          <xdr:rowOff>123825</xdr:rowOff>
        </xdr:from>
        <xdr:to xmlns:xdr="http://schemas.openxmlformats.org/drawingml/2006/spreadsheetDrawing">
          <xdr:col>21</xdr:col>
          <xdr:colOff>57150</xdr:colOff>
          <xdr:row>400</xdr:row>
          <xdr:rowOff>28575</xdr:rowOff>
        </xdr:to>
        <xdr:sp textlink="">
          <xdr:nvSpPr>
            <xdr:cNvPr id="2748" name="チェック 700" hidden="1">
              <a:extLst>
                <a:ext uri="{63B3BB69-23CF-44E3-9099-C40C66FF867C}">
                  <a14:compatExt spid="_x0000_s2748"/>
                </a:ext>
              </a:extLst>
            </xdr:cNvPr>
            <xdr:cNvSpPr>
              <a:spLocks noRot="1" noChangeAspect="1" noChangeShapeType="1"/>
            </xdr:cNvSpPr>
          </xdr:nvSpPr>
          <xdr:spPr>
            <a:xfrm>
              <a:off x="2591435" y="614978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456</xdr:row>
          <xdr:rowOff>133350</xdr:rowOff>
        </xdr:from>
        <xdr:to xmlns:xdr="http://schemas.openxmlformats.org/drawingml/2006/spreadsheetDrawing">
          <xdr:col>17</xdr:col>
          <xdr:colOff>71120</xdr:colOff>
          <xdr:row>458</xdr:row>
          <xdr:rowOff>38100</xdr:rowOff>
        </xdr:to>
        <xdr:sp textlink="">
          <xdr:nvSpPr>
            <xdr:cNvPr id="2117" name="チェック 69" hidden="1">
              <a:extLst>
                <a:ext uri="{63B3BB69-23CF-44E3-9099-C40C66FF867C}">
                  <a14:compatExt spid="_x0000_s2117"/>
                </a:ext>
              </a:extLst>
            </xdr:cNvPr>
            <xdr:cNvSpPr>
              <a:spLocks noRot="1" noChangeShapeType="1"/>
            </xdr:cNvSpPr>
          </xdr:nvSpPr>
          <xdr:spPr>
            <a:xfrm>
              <a:off x="2084705" y="703465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456</xdr:row>
          <xdr:rowOff>133350</xdr:rowOff>
        </xdr:from>
        <xdr:to xmlns:xdr="http://schemas.openxmlformats.org/drawingml/2006/spreadsheetDrawing">
          <xdr:col>21</xdr:col>
          <xdr:colOff>66675</xdr:colOff>
          <xdr:row>458</xdr:row>
          <xdr:rowOff>38100</xdr:rowOff>
        </xdr:to>
        <xdr:sp textlink="">
          <xdr:nvSpPr>
            <xdr:cNvPr id="2118" name="チェック 70" hidden="1">
              <a:extLst>
                <a:ext uri="{63B3BB69-23CF-44E3-9099-C40C66FF867C}">
                  <a14:compatExt spid="_x0000_s2118"/>
                </a:ext>
              </a:extLst>
            </xdr:cNvPr>
            <xdr:cNvSpPr>
              <a:spLocks noRot="1" noChangeAspect="1" noChangeShapeType="1"/>
            </xdr:cNvSpPr>
          </xdr:nvSpPr>
          <xdr:spPr>
            <a:xfrm>
              <a:off x="2600960" y="703465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473</xdr:row>
          <xdr:rowOff>133350</xdr:rowOff>
        </xdr:from>
        <xdr:to xmlns:xdr="http://schemas.openxmlformats.org/drawingml/2006/spreadsheetDrawing">
          <xdr:col>17</xdr:col>
          <xdr:colOff>71120</xdr:colOff>
          <xdr:row>475</xdr:row>
          <xdr:rowOff>38100</xdr:rowOff>
        </xdr:to>
        <xdr:sp textlink="">
          <xdr:nvSpPr>
            <xdr:cNvPr id="2782" name="チェック 734" hidden="1">
              <a:extLst>
                <a:ext uri="{63B3BB69-23CF-44E3-9099-C40C66FF867C}">
                  <a14:compatExt spid="_x0000_s2782"/>
                </a:ext>
              </a:extLst>
            </xdr:cNvPr>
            <xdr:cNvSpPr>
              <a:spLocks noRot="1" noChangeShapeType="1"/>
            </xdr:cNvSpPr>
          </xdr:nvSpPr>
          <xdr:spPr>
            <a:xfrm>
              <a:off x="2084705" y="729373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473</xdr:row>
          <xdr:rowOff>133350</xdr:rowOff>
        </xdr:from>
        <xdr:to xmlns:xdr="http://schemas.openxmlformats.org/drawingml/2006/spreadsheetDrawing">
          <xdr:col>21</xdr:col>
          <xdr:colOff>66675</xdr:colOff>
          <xdr:row>475</xdr:row>
          <xdr:rowOff>38100</xdr:rowOff>
        </xdr:to>
        <xdr:sp textlink="">
          <xdr:nvSpPr>
            <xdr:cNvPr id="2783" name="チェック 735" hidden="1">
              <a:extLst>
                <a:ext uri="{63B3BB69-23CF-44E3-9099-C40C66FF867C}">
                  <a14:compatExt spid="_x0000_s2783"/>
                </a:ext>
              </a:extLst>
            </xdr:cNvPr>
            <xdr:cNvSpPr>
              <a:spLocks noRot="1" noChangeAspect="1" noChangeShapeType="1"/>
            </xdr:cNvSpPr>
          </xdr:nvSpPr>
          <xdr:spPr>
            <a:xfrm>
              <a:off x="2600960" y="729373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85725</xdr:colOff>
          <xdr:row>370</xdr:row>
          <xdr:rowOff>111760</xdr:rowOff>
        </xdr:from>
        <xdr:to xmlns:xdr="http://schemas.openxmlformats.org/drawingml/2006/spreadsheetDrawing">
          <xdr:col>52</xdr:col>
          <xdr:colOff>104775</xdr:colOff>
          <xdr:row>372</xdr:row>
          <xdr:rowOff>37465</xdr:rowOff>
        </xdr:to>
        <xdr:sp textlink="">
          <xdr:nvSpPr>
            <xdr:cNvPr id="2857" name="チェック 809" hidden="1">
              <a:extLst>
                <a:ext uri="{63B3BB69-23CF-44E3-9099-C40C66FF867C}">
                  <a14:compatExt spid="_x0000_s2857"/>
                </a:ext>
              </a:extLst>
            </xdr:cNvPr>
            <xdr:cNvSpPr>
              <a:spLocks noRot="1" noChangeAspect="1" noChangeShapeType="1"/>
            </xdr:cNvSpPr>
          </xdr:nvSpPr>
          <xdr:spPr>
            <a:xfrm>
              <a:off x="6870700" y="57228105"/>
              <a:ext cx="28067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114300</xdr:colOff>
          <xdr:row>371</xdr:row>
          <xdr:rowOff>114300</xdr:rowOff>
        </xdr:from>
        <xdr:to xmlns:xdr="http://schemas.openxmlformats.org/drawingml/2006/spreadsheetDrawing">
          <xdr:col>58</xdr:col>
          <xdr:colOff>0</xdr:colOff>
          <xdr:row>373</xdr:row>
          <xdr:rowOff>28575</xdr:rowOff>
        </xdr:to>
        <xdr:sp textlink="">
          <xdr:nvSpPr>
            <xdr:cNvPr id="2858" name="チェック 810" hidden="1">
              <a:extLst>
                <a:ext uri="{63B3BB69-23CF-44E3-9099-C40C66FF867C}">
                  <a14:compatExt spid="_x0000_s2858"/>
                </a:ext>
              </a:extLst>
            </xdr:cNvPr>
            <xdr:cNvSpPr>
              <a:spLocks noRot="1" noChangeAspect="1" noChangeShapeType="1"/>
            </xdr:cNvSpPr>
          </xdr:nvSpPr>
          <xdr:spPr>
            <a:xfrm>
              <a:off x="7553325" y="57373520"/>
              <a:ext cx="27813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94615</xdr:colOff>
          <xdr:row>252</xdr:row>
          <xdr:rowOff>114300</xdr:rowOff>
        </xdr:from>
        <xdr:to xmlns:xdr="http://schemas.openxmlformats.org/drawingml/2006/spreadsheetDrawing">
          <xdr:col>38</xdr:col>
          <xdr:colOff>123190</xdr:colOff>
          <xdr:row>254</xdr:row>
          <xdr:rowOff>28575</xdr:rowOff>
        </xdr:to>
        <xdr:sp textlink="">
          <xdr:nvSpPr>
            <xdr:cNvPr id="2887" name="チェック 839" hidden="1">
              <a:extLst>
                <a:ext uri="{63B3BB69-23CF-44E3-9099-C40C66FF867C}">
                  <a14:compatExt spid="_x0000_s2887"/>
                </a:ext>
              </a:extLst>
            </xdr:cNvPr>
            <xdr:cNvSpPr>
              <a:spLocks noRot="1" noChangeAspect="1" noChangeShapeType="1"/>
            </xdr:cNvSpPr>
          </xdr:nvSpPr>
          <xdr:spPr>
            <a:xfrm>
              <a:off x="5031105" y="39220775"/>
              <a:ext cx="2901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104140</xdr:colOff>
          <xdr:row>252</xdr:row>
          <xdr:rowOff>114300</xdr:rowOff>
        </xdr:from>
        <xdr:to xmlns:xdr="http://schemas.openxmlformats.org/drawingml/2006/spreadsheetDrawing">
          <xdr:col>42</xdr:col>
          <xdr:colOff>0</xdr:colOff>
          <xdr:row>254</xdr:row>
          <xdr:rowOff>28575</xdr:rowOff>
        </xdr:to>
        <xdr:sp textlink="">
          <xdr:nvSpPr>
            <xdr:cNvPr id="2888" name="チェック 840" hidden="1">
              <a:extLst>
                <a:ext uri="{63B3BB69-23CF-44E3-9099-C40C66FF867C}">
                  <a14:compatExt spid="_x0000_s2888"/>
                </a:ext>
              </a:extLst>
            </xdr:cNvPr>
            <xdr:cNvSpPr>
              <a:spLocks noRot="1" noChangeAspect="1" noChangeShapeType="1"/>
            </xdr:cNvSpPr>
          </xdr:nvSpPr>
          <xdr:spPr>
            <a:xfrm>
              <a:off x="5433060" y="39220775"/>
              <a:ext cx="28829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85725</xdr:colOff>
          <xdr:row>246</xdr:row>
          <xdr:rowOff>114300</xdr:rowOff>
        </xdr:from>
        <xdr:to xmlns:xdr="http://schemas.openxmlformats.org/drawingml/2006/spreadsheetDrawing">
          <xdr:col>53</xdr:col>
          <xdr:colOff>104775</xdr:colOff>
          <xdr:row>248</xdr:row>
          <xdr:rowOff>28575</xdr:rowOff>
        </xdr:to>
        <xdr:sp textlink="">
          <xdr:nvSpPr>
            <xdr:cNvPr id="2889" name="チェック 841" hidden="1">
              <a:extLst>
                <a:ext uri="{63B3BB69-23CF-44E3-9099-C40C66FF867C}">
                  <a14:compatExt spid="_x0000_s2889"/>
                </a:ext>
              </a:extLst>
            </xdr:cNvPr>
            <xdr:cNvSpPr>
              <a:spLocks noRot="1" noChangeAspect="1" noChangeShapeType="1"/>
            </xdr:cNvSpPr>
          </xdr:nvSpPr>
          <xdr:spPr>
            <a:xfrm>
              <a:off x="7001510" y="38306375"/>
              <a:ext cx="28067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123190</xdr:colOff>
          <xdr:row>246</xdr:row>
          <xdr:rowOff>114300</xdr:rowOff>
        </xdr:from>
        <xdr:to xmlns:xdr="http://schemas.openxmlformats.org/drawingml/2006/spreadsheetDrawing">
          <xdr:col>58</xdr:col>
          <xdr:colOff>0</xdr:colOff>
          <xdr:row>248</xdr:row>
          <xdr:rowOff>28575</xdr:rowOff>
        </xdr:to>
        <xdr:sp textlink="">
          <xdr:nvSpPr>
            <xdr:cNvPr id="2890" name="チェック 842" hidden="1">
              <a:extLst>
                <a:ext uri="{63B3BB69-23CF-44E3-9099-C40C66FF867C}">
                  <a14:compatExt spid="_x0000_s2890"/>
                </a:ext>
              </a:extLst>
            </xdr:cNvPr>
            <xdr:cNvSpPr>
              <a:spLocks noRot="1" noChangeAspect="1" noChangeShapeType="1"/>
            </xdr:cNvSpPr>
          </xdr:nvSpPr>
          <xdr:spPr>
            <a:xfrm>
              <a:off x="7562215" y="38306375"/>
              <a:ext cx="26924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85725</xdr:colOff>
          <xdr:row>247</xdr:row>
          <xdr:rowOff>114300</xdr:rowOff>
        </xdr:from>
        <xdr:to xmlns:xdr="http://schemas.openxmlformats.org/drawingml/2006/spreadsheetDrawing">
          <xdr:col>53</xdr:col>
          <xdr:colOff>104775</xdr:colOff>
          <xdr:row>249</xdr:row>
          <xdr:rowOff>28575</xdr:rowOff>
        </xdr:to>
        <xdr:sp textlink="">
          <xdr:nvSpPr>
            <xdr:cNvPr id="2891" name="チェック 843" hidden="1">
              <a:extLst>
                <a:ext uri="{63B3BB69-23CF-44E3-9099-C40C66FF867C}">
                  <a14:compatExt spid="_x0000_s2891"/>
                </a:ext>
              </a:extLst>
            </xdr:cNvPr>
            <xdr:cNvSpPr>
              <a:spLocks noRot="1" noChangeAspect="1" noChangeShapeType="1"/>
            </xdr:cNvSpPr>
          </xdr:nvSpPr>
          <xdr:spPr>
            <a:xfrm>
              <a:off x="7001510" y="38458775"/>
              <a:ext cx="28067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123190</xdr:colOff>
          <xdr:row>247</xdr:row>
          <xdr:rowOff>114300</xdr:rowOff>
        </xdr:from>
        <xdr:to xmlns:xdr="http://schemas.openxmlformats.org/drawingml/2006/spreadsheetDrawing">
          <xdr:col>58</xdr:col>
          <xdr:colOff>0</xdr:colOff>
          <xdr:row>249</xdr:row>
          <xdr:rowOff>28575</xdr:rowOff>
        </xdr:to>
        <xdr:sp textlink="">
          <xdr:nvSpPr>
            <xdr:cNvPr id="2892" name="チェック 844" hidden="1">
              <a:extLst>
                <a:ext uri="{63B3BB69-23CF-44E3-9099-C40C66FF867C}">
                  <a14:compatExt spid="_x0000_s2892"/>
                </a:ext>
              </a:extLst>
            </xdr:cNvPr>
            <xdr:cNvSpPr>
              <a:spLocks noRot="1" noChangeAspect="1" noChangeShapeType="1"/>
            </xdr:cNvSpPr>
          </xdr:nvSpPr>
          <xdr:spPr>
            <a:xfrm>
              <a:off x="7562215" y="38458775"/>
              <a:ext cx="26924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85725</xdr:colOff>
          <xdr:row>248</xdr:row>
          <xdr:rowOff>114300</xdr:rowOff>
        </xdr:from>
        <xdr:to xmlns:xdr="http://schemas.openxmlformats.org/drawingml/2006/spreadsheetDrawing">
          <xdr:col>53</xdr:col>
          <xdr:colOff>104775</xdr:colOff>
          <xdr:row>250</xdr:row>
          <xdr:rowOff>28575</xdr:rowOff>
        </xdr:to>
        <xdr:sp textlink="">
          <xdr:nvSpPr>
            <xdr:cNvPr id="2893" name="チェック 845" hidden="1">
              <a:extLst>
                <a:ext uri="{63B3BB69-23CF-44E3-9099-C40C66FF867C}">
                  <a14:compatExt spid="_x0000_s2893"/>
                </a:ext>
              </a:extLst>
            </xdr:cNvPr>
            <xdr:cNvSpPr>
              <a:spLocks noRot="1" noChangeAspect="1" noChangeShapeType="1"/>
            </xdr:cNvSpPr>
          </xdr:nvSpPr>
          <xdr:spPr>
            <a:xfrm>
              <a:off x="7001510" y="38611175"/>
              <a:ext cx="28067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123190</xdr:colOff>
          <xdr:row>248</xdr:row>
          <xdr:rowOff>114300</xdr:rowOff>
        </xdr:from>
        <xdr:to xmlns:xdr="http://schemas.openxmlformats.org/drawingml/2006/spreadsheetDrawing">
          <xdr:col>58</xdr:col>
          <xdr:colOff>0</xdr:colOff>
          <xdr:row>250</xdr:row>
          <xdr:rowOff>28575</xdr:rowOff>
        </xdr:to>
        <xdr:sp textlink="">
          <xdr:nvSpPr>
            <xdr:cNvPr id="2894" name="チェック 846" hidden="1">
              <a:extLst>
                <a:ext uri="{63B3BB69-23CF-44E3-9099-C40C66FF867C}">
                  <a14:compatExt spid="_x0000_s2894"/>
                </a:ext>
              </a:extLst>
            </xdr:cNvPr>
            <xdr:cNvSpPr>
              <a:spLocks noRot="1" noChangeAspect="1" noChangeShapeType="1"/>
            </xdr:cNvSpPr>
          </xdr:nvSpPr>
          <xdr:spPr>
            <a:xfrm>
              <a:off x="7562215" y="38611175"/>
              <a:ext cx="26924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85725</xdr:colOff>
          <xdr:row>249</xdr:row>
          <xdr:rowOff>114300</xdr:rowOff>
        </xdr:from>
        <xdr:to xmlns:xdr="http://schemas.openxmlformats.org/drawingml/2006/spreadsheetDrawing">
          <xdr:col>53</xdr:col>
          <xdr:colOff>104775</xdr:colOff>
          <xdr:row>251</xdr:row>
          <xdr:rowOff>28575</xdr:rowOff>
        </xdr:to>
        <xdr:sp textlink="">
          <xdr:nvSpPr>
            <xdr:cNvPr id="2895" name="チェック 847" hidden="1">
              <a:extLst>
                <a:ext uri="{63B3BB69-23CF-44E3-9099-C40C66FF867C}">
                  <a14:compatExt spid="_x0000_s2895"/>
                </a:ext>
              </a:extLst>
            </xdr:cNvPr>
            <xdr:cNvSpPr>
              <a:spLocks noRot="1" noChangeAspect="1" noChangeShapeType="1"/>
            </xdr:cNvSpPr>
          </xdr:nvSpPr>
          <xdr:spPr>
            <a:xfrm>
              <a:off x="7001510" y="38763575"/>
              <a:ext cx="28067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123190</xdr:colOff>
          <xdr:row>249</xdr:row>
          <xdr:rowOff>114300</xdr:rowOff>
        </xdr:from>
        <xdr:to xmlns:xdr="http://schemas.openxmlformats.org/drawingml/2006/spreadsheetDrawing">
          <xdr:col>58</xdr:col>
          <xdr:colOff>0</xdr:colOff>
          <xdr:row>251</xdr:row>
          <xdr:rowOff>28575</xdr:rowOff>
        </xdr:to>
        <xdr:sp textlink="">
          <xdr:nvSpPr>
            <xdr:cNvPr id="2896" name="チェック 848" hidden="1">
              <a:extLst>
                <a:ext uri="{63B3BB69-23CF-44E3-9099-C40C66FF867C}">
                  <a14:compatExt spid="_x0000_s2896"/>
                </a:ext>
              </a:extLst>
            </xdr:cNvPr>
            <xdr:cNvSpPr>
              <a:spLocks noRot="1" noChangeAspect="1" noChangeShapeType="1"/>
            </xdr:cNvSpPr>
          </xdr:nvSpPr>
          <xdr:spPr>
            <a:xfrm>
              <a:off x="7562215" y="38763575"/>
              <a:ext cx="26924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85725</xdr:colOff>
          <xdr:row>250</xdr:row>
          <xdr:rowOff>114300</xdr:rowOff>
        </xdr:from>
        <xdr:to xmlns:xdr="http://schemas.openxmlformats.org/drawingml/2006/spreadsheetDrawing">
          <xdr:col>53</xdr:col>
          <xdr:colOff>104775</xdr:colOff>
          <xdr:row>252</xdr:row>
          <xdr:rowOff>28575</xdr:rowOff>
        </xdr:to>
        <xdr:sp textlink="">
          <xdr:nvSpPr>
            <xdr:cNvPr id="2897" name="チェック 849" hidden="1">
              <a:extLst>
                <a:ext uri="{63B3BB69-23CF-44E3-9099-C40C66FF867C}">
                  <a14:compatExt spid="_x0000_s2897"/>
                </a:ext>
              </a:extLst>
            </xdr:cNvPr>
            <xdr:cNvSpPr>
              <a:spLocks noRot="1" noChangeAspect="1" noChangeShapeType="1"/>
            </xdr:cNvSpPr>
          </xdr:nvSpPr>
          <xdr:spPr>
            <a:xfrm>
              <a:off x="7001510" y="38915975"/>
              <a:ext cx="28067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123190</xdr:colOff>
          <xdr:row>250</xdr:row>
          <xdr:rowOff>114300</xdr:rowOff>
        </xdr:from>
        <xdr:to xmlns:xdr="http://schemas.openxmlformats.org/drawingml/2006/spreadsheetDrawing">
          <xdr:col>58</xdr:col>
          <xdr:colOff>0</xdr:colOff>
          <xdr:row>252</xdr:row>
          <xdr:rowOff>28575</xdr:rowOff>
        </xdr:to>
        <xdr:sp textlink="">
          <xdr:nvSpPr>
            <xdr:cNvPr id="2898" name="チェック 850" hidden="1">
              <a:extLst>
                <a:ext uri="{63B3BB69-23CF-44E3-9099-C40C66FF867C}">
                  <a14:compatExt spid="_x0000_s2898"/>
                </a:ext>
              </a:extLst>
            </xdr:cNvPr>
            <xdr:cNvSpPr>
              <a:spLocks noRot="1" noChangeAspect="1" noChangeShapeType="1"/>
            </xdr:cNvSpPr>
          </xdr:nvSpPr>
          <xdr:spPr>
            <a:xfrm>
              <a:off x="7562215" y="38915975"/>
              <a:ext cx="26924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85725</xdr:colOff>
          <xdr:row>251</xdr:row>
          <xdr:rowOff>114300</xdr:rowOff>
        </xdr:from>
        <xdr:to xmlns:xdr="http://schemas.openxmlformats.org/drawingml/2006/spreadsheetDrawing">
          <xdr:col>53</xdr:col>
          <xdr:colOff>104775</xdr:colOff>
          <xdr:row>253</xdr:row>
          <xdr:rowOff>28575</xdr:rowOff>
        </xdr:to>
        <xdr:sp textlink="">
          <xdr:nvSpPr>
            <xdr:cNvPr id="2899" name="チェック 851" hidden="1">
              <a:extLst>
                <a:ext uri="{63B3BB69-23CF-44E3-9099-C40C66FF867C}">
                  <a14:compatExt spid="_x0000_s2899"/>
                </a:ext>
              </a:extLst>
            </xdr:cNvPr>
            <xdr:cNvSpPr>
              <a:spLocks noRot="1" noChangeAspect="1" noChangeShapeType="1"/>
            </xdr:cNvSpPr>
          </xdr:nvSpPr>
          <xdr:spPr>
            <a:xfrm>
              <a:off x="7001510" y="39068375"/>
              <a:ext cx="28067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123190</xdr:colOff>
          <xdr:row>251</xdr:row>
          <xdr:rowOff>114300</xdr:rowOff>
        </xdr:from>
        <xdr:to xmlns:xdr="http://schemas.openxmlformats.org/drawingml/2006/spreadsheetDrawing">
          <xdr:col>58</xdr:col>
          <xdr:colOff>0</xdr:colOff>
          <xdr:row>253</xdr:row>
          <xdr:rowOff>28575</xdr:rowOff>
        </xdr:to>
        <xdr:sp textlink="">
          <xdr:nvSpPr>
            <xdr:cNvPr id="2900" name="チェック 852" hidden="1">
              <a:extLst>
                <a:ext uri="{63B3BB69-23CF-44E3-9099-C40C66FF867C}">
                  <a14:compatExt spid="_x0000_s2900"/>
                </a:ext>
              </a:extLst>
            </xdr:cNvPr>
            <xdr:cNvSpPr>
              <a:spLocks noRot="1" noChangeAspect="1" noChangeShapeType="1"/>
            </xdr:cNvSpPr>
          </xdr:nvSpPr>
          <xdr:spPr>
            <a:xfrm>
              <a:off x="7562215" y="39068375"/>
              <a:ext cx="26924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417</xdr:row>
          <xdr:rowOff>123825</xdr:rowOff>
        </xdr:from>
        <xdr:to xmlns:xdr="http://schemas.openxmlformats.org/drawingml/2006/spreadsheetDrawing">
          <xdr:col>17</xdr:col>
          <xdr:colOff>71120</xdr:colOff>
          <xdr:row>419</xdr:row>
          <xdr:rowOff>28575</xdr:rowOff>
        </xdr:to>
        <xdr:sp textlink="">
          <xdr:nvSpPr>
            <xdr:cNvPr id="2909" name="チェック 861" hidden="1">
              <a:extLst>
                <a:ext uri="{63B3BB69-23CF-44E3-9099-C40C66FF867C}">
                  <a14:compatExt spid="_x0000_s2909"/>
                </a:ext>
              </a:extLst>
            </xdr:cNvPr>
            <xdr:cNvSpPr>
              <a:spLocks noRot="1" noChangeShapeType="1"/>
            </xdr:cNvSpPr>
          </xdr:nvSpPr>
          <xdr:spPr>
            <a:xfrm>
              <a:off x="2084705" y="6439344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130810</xdr:colOff>
          <xdr:row>417</xdr:row>
          <xdr:rowOff>123825</xdr:rowOff>
        </xdr:from>
        <xdr:to xmlns:xdr="http://schemas.openxmlformats.org/drawingml/2006/spreadsheetDrawing">
          <xdr:col>21</xdr:col>
          <xdr:colOff>76200</xdr:colOff>
          <xdr:row>419</xdr:row>
          <xdr:rowOff>28575</xdr:rowOff>
        </xdr:to>
        <xdr:sp textlink="">
          <xdr:nvSpPr>
            <xdr:cNvPr id="2910" name="チェック 862" hidden="1">
              <a:extLst>
                <a:ext uri="{63B3BB69-23CF-44E3-9099-C40C66FF867C}">
                  <a14:compatExt spid="_x0000_s2910"/>
                </a:ext>
              </a:extLst>
            </xdr:cNvPr>
            <xdr:cNvSpPr>
              <a:spLocks noRot="1" noChangeAspect="1" noChangeShapeType="1"/>
            </xdr:cNvSpPr>
          </xdr:nvSpPr>
          <xdr:spPr>
            <a:xfrm>
              <a:off x="2607945" y="64393445"/>
              <a:ext cx="3378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9525</xdr:colOff>
          <xdr:row>419</xdr:row>
          <xdr:rowOff>47625</xdr:rowOff>
        </xdr:from>
        <xdr:to xmlns:xdr="http://schemas.openxmlformats.org/drawingml/2006/spreadsheetDrawing">
          <xdr:col>53</xdr:col>
          <xdr:colOff>95250</xdr:colOff>
          <xdr:row>420</xdr:row>
          <xdr:rowOff>114300</xdr:rowOff>
        </xdr:to>
        <xdr:sp textlink="">
          <xdr:nvSpPr>
            <xdr:cNvPr id="2921" name="チェック 873" hidden="1">
              <a:extLst>
                <a:ext uri="{63B3BB69-23CF-44E3-9099-C40C66FF867C}">
                  <a14:compatExt spid="_x0000_s2921"/>
                </a:ext>
              </a:extLst>
            </xdr:cNvPr>
            <xdr:cNvSpPr>
              <a:spLocks noRot="1" noChangeAspect="1" noChangeShapeType="1"/>
            </xdr:cNvSpPr>
          </xdr:nvSpPr>
          <xdr:spPr>
            <a:xfrm>
              <a:off x="6925310" y="64622045"/>
              <a:ext cx="34734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28575</xdr:colOff>
          <xdr:row>419</xdr:row>
          <xdr:rowOff>56515</xdr:rowOff>
        </xdr:from>
        <xdr:to xmlns:xdr="http://schemas.openxmlformats.org/drawingml/2006/spreadsheetDrawing">
          <xdr:col>57</xdr:col>
          <xdr:colOff>114300</xdr:colOff>
          <xdr:row>420</xdr:row>
          <xdr:rowOff>123190</xdr:rowOff>
        </xdr:to>
        <xdr:sp textlink="">
          <xdr:nvSpPr>
            <xdr:cNvPr id="2922" name="チェック 874" hidden="1">
              <a:extLst>
                <a:ext uri="{63B3BB69-23CF-44E3-9099-C40C66FF867C}">
                  <a14:compatExt spid="_x0000_s2922"/>
                </a:ext>
              </a:extLst>
            </xdr:cNvPr>
            <xdr:cNvSpPr>
              <a:spLocks noRot="1" noChangeAspect="1" noChangeShapeType="1"/>
            </xdr:cNvSpPr>
          </xdr:nvSpPr>
          <xdr:spPr>
            <a:xfrm>
              <a:off x="7467600" y="64630935"/>
              <a:ext cx="34734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9525</xdr:colOff>
          <xdr:row>421</xdr:row>
          <xdr:rowOff>46355</xdr:rowOff>
        </xdr:from>
        <xdr:to xmlns:xdr="http://schemas.openxmlformats.org/drawingml/2006/spreadsheetDrawing">
          <xdr:col>53</xdr:col>
          <xdr:colOff>95250</xdr:colOff>
          <xdr:row>422</xdr:row>
          <xdr:rowOff>113665</xdr:rowOff>
        </xdr:to>
        <xdr:sp textlink="">
          <xdr:nvSpPr>
            <xdr:cNvPr id="2923" name="チェック 875" hidden="1">
              <a:extLst>
                <a:ext uri="{63B3BB69-23CF-44E3-9099-C40C66FF867C}">
                  <a14:compatExt spid="_x0000_s2923"/>
                </a:ext>
              </a:extLst>
            </xdr:cNvPr>
            <xdr:cNvSpPr>
              <a:spLocks noRot="1" noChangeAspect="1" noChangeShapeType="1"/>
            </xdr:cNvSpPr>
          </xdr:nvSpPr>
          <xdr:spPr>
            <a:xfrm>
              <a:off x="6925310" y="64925575"/>
              <a:ext cx="347345" cy="2197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130810</xdr:colOff>
          <xdr:row>421</xdr:row>
          <xdr:rowOff>57150</xdr:rowOff>
        </xdr:from>
        <xdr:to xmlns:xdr="http://schemas.openxmlformats.org/drawingml/2006/spreadsheetDrawing">
          <xdr:col>57</xdr:col>
          <xdr:colOff>85725</xdr:colOff>
          <xdr:row>422</xdr:row>
          <xdr:rowOff>123190</xdr:rowOff>
        </xdr:to>
        <xdr:sp textlink="">
          <xdr:nvSpPr>
            <xdr:cNvPr id="2924" name="チェック 876" hidden="1">
              <a:extLst>
                <a:ext uri="{63B3BB69-23CF-44E3-9099-C40C66FF867C}">
                  <a14:compatExt spid="_x0000_s2924"/>
                </a:ext>
              </a:extLst>
            </xdr:cNvPr>
            <xdr:cNvSpPr>
              <a:spLocks noRot="1" noChangeAspect="1" noChangeShapeType="1"/>
            </xdr:cNvSpPr>
          </xdr:nvSpPr>
          <xdr:spPr>
            <a:xfrm>
              <a:off x="7439025" y="64936370"/>
              <a:ext cx="347345" cy="2184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9525</xdr:colOff>
          <xdr:row>423</xdr:row>
          <xdr:rowOff>8890</xdr:rowOff>
        </xdr:from>
        <xdr:to xmlns:xdr="http://schemas.openxmlformats.org/drawingml/2006/spreadsheetDrawing">
          <xdr:col>53</xdr:col>
          <xdr:colOff>95250</xdr:colOff>
          <xdr:row>424</xdr:row>
          <xdr:rowOff>75565</xdr:rowOff>
        </xdr:to>
        <xdr:sp textlink="">
          <xdr:nvSpPr>
            <xdr:cNvPr id="2925" name="チェック 877" hidden="1">
              <a:extLst>
                <a:ext uri="{63B3BB69-23CF-44E3-9099-C40C66FF867C}">
                  <a14:compatExt spid="_x0000_s2925"/>
                </a:ext>
              </a:extLst>
            </xdr:cNvPr>
            <xdr:cNvSpPr>
              <a:spLocks noRot="1" noChangeAspect="1" noChangeShapeType="1"/>
            </xdr:cNvSpPr>
          </xdr:nvSpPr>
          <xdr:spPr>
            <a:xfrm>
              <a:off x="6925310" y="65192910"/>
              <a:ext cx="34734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19050</xdr:colOff>
          <xdr:row>423</xdr:row>
          <xdr:rowOff>18415</xdr:rowOff>
        </xdr:from>
        <xdr:to xmlns:xdr="http://schemas.openxmlformats.org/drawingml/2006/spreadsheetDrawing">
          <xdr:col>57</xdr:col>
          <xdr:colOff>104775</xdr:colOff>
          <xdr:row>424</xdr:row>
          <xdr:rowOff>85090</xdr:rowOff>
        </xdr:to>
        <xdr:sp textlink="">
          <xdr:nvSpPr>
            <xdr:cNvPr id="2926" name="チェック 878" hidden="1">
              <a:extLst>
                <a:ext uri="{63B3BB69-23CF-44E3-9099-C40C66FF867C}">
                  <a14:compatExt spid="_x0000_s2926"/>
                </a:ext>
              </a:extLst>
            </xdr:cNvPr>
            <xdr:cNvSpPr>
              <a:spLocks noRot="1" noChangeAspect="1" noChangeShapeType="1"/>
            </xdr:cNvSpPr>
          </xdr:nvSpPr>
          <xdr:spPr>
            <a:xfrm>
              <a:off x="7458075" y="65202435"/>
              <a:ext cx="34734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130810</xdr:colOff>
          <xdr:row>425</xdr:row>
          <xdr:rowOff>76200</xdr:rowOff>
        </xdr:from>
        <xdr:to xmlns:xdr="http://schemas.openxmlformats.org/drawingml/2006/spreadsheetDrawing">
          <xdr:col>53</xdr:col>
          <xdr:colOff>85725</xdr:colOff>
          <xdr:row>426</xdr:row>
          <xdr:rowOff>141605</xdr:rowOff>
        </xdr:to>
        <xdr:sp textlink="">
          <xdr:nvSpPr>
            <xdr:cNvPr id="2929" name="チェック 881" hidden="1">
              <a:extLst>
                <a:ext uri="{63B3BB69-23CF-44E3-9099-C40C66FF867C}">
                  <a14:compatExt spid="_x0000_s2929"/>
                </a:ext>
              </a:extLst>
            </xdr:cNvPr>
            <xdr:cNvSpPr>
              <a:spLocks noRot="1" noChangeAspect="1" noChangeShapeType="1"/>
            </xdr:cNvSpPr>
          </xdr:nvSpPr>
          <xdr:spPr>
            <a:xfrm>
              <a:off x="6915785" y="65565020"/>
              <a:ext cx="34734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19050</xdr:colOff>
          <xdr:row>425</xdr:row>
          <xdr:rowOff>66040</xdr:rowOff>
        </xdr:from>
        <xdr:to xmlns:xdr="http://schemas.openxmlformats.org/drawingml/2006/spreadsheetDrawing">
          <xdr:col>57</xdr:col>
          <xdr:colOff>104775</xdr:colOff>
          <xdr:row>426</xdr:row>
          <xdr:rowOff>132715</xdr:rowOff>
        </xdr:to>
        <xdr:sp textlink="">
          <xdr:nvSpPr>
            <xdr:cNvPr id="2930" name="チェック 882" hidden="1">
              <a:extLst>
                <a:ext uri="{63B3BB69-23CF-44E3-9099-C40C66FF867C}">
                  <a14:compatExt spid="_x0000_s2930"/>
                </a:ext>
              </a:extLst>
            </xdr:cNvPr>
            <xdr:cNvSpPr>
              <a:spLocks noRot="1" noChangeAspect="1" noChangeShapeType="1"/>
            </xdr:cNvSpPr>
          </xdr:nvSpPr>
          <xdr:spPr>
            <a:xfrm>
              <a:off x="7458075" y="65554860"/>
              <a:ext cx="34734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258</xdr:row>
          <xdr:rowOff>133350</xdr:rowOff>
        </xdr:from>
        <xdr:to xmlns:xdr="http://schemas.openxmlformats.org/drawingml/2006/spreadsheetDrawing">
          <xdr:col>17</xdr:col>
          <xdr:colOff>71120</xdr:colOff>
          <xdr:row>260</xdr:row>
          <xdr:rowOff>38100</xdr:rowOff>
        </xdr:to>
        <xdr:sp textlink="">
          <xdr:nvSpPr>
            <xdr:cNvPr id="2933" name="チェック 885" hidden="1">
              <a:extLst>
                <a:ext uri="{63B3BB69-23CF-44E3-9099-C40C66FF867C}">
                  <a14:compatExt spid="_x0000_s2933"/>
                </a:ext>
              </a:extLst>
            </xdr:cNvPr>
            <xdr:cNvSpPr>
              <a:spLocks noRot="1" noChangeShapeType="1"/>
            </xdr:cNvSpPr>
          </xdr:nvSpPr>
          <xdr:spPr>
            <a:xfrm>
              <a:off x="2084705" y="4015422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258</xdr:row>
          <xdr:rowOff>133350</xdr:rowOff>
        </xdr:from>
        <xdr:to xmlns:xdr="http://schemas.openxmlformats.org/drawingml/2006/spreadsheetDrawing">
          <xdr:col>21</xdr:col>
          <xdr:colOff>66675</xdr:colOff>
          <xdr:row>260</xdr:row>
          <xdr:rowOff>38100</xdr:rowOff>
        </xdr:to>
        <xdr:sp textlink="">
          <xdr:nvSpPr>
            <xdr:cNvPr id="2934" name="チェック 886" hidden="1">
              <a:extLst>
                <a:ext uri="{63B3BB69-23CF-44E3-9099-C40C66FF867C}">
                  <a14:compatExt spid="_x0000_s2934"/>
                </a:ext>
              </a:extLst>
            </xdr:cNvPr>
            <xdr:cNvSpPr>
              <a:spLocks noRot="1" noChangeAspect="1" noChangeShapeType="1"/>
            </xdr:cNvSpPr>
          </xdr:nvSpPr>
          <xdr:spPr>
            <a:xfrm>
              <a:off x="2600960" y="4015422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259</xdr:row>
          <xdr:rowOff>133350</xdr:rowOff>
        </xdr:from>
        <xdr:to xmlns:xdr="http://schemas.openxmlformats.org/drawingml/2006/spreadsheetDrawing">
          <xdr:col>17</xdr:col>
          <xdr:colOff>71120</xdr:colOff>
          <xdr:row>261</xdr:row>
          <xdr:rowOff>38100</xdr:rowOff>
        </xdr:to>
        <xdr:sp textlink="">
          <xdr:nvSpPr>
            <xdr:cNvPr id="2935" name="チェック 887" hidden="1">
              <a:extLst>
                <a:ext uri="{63B3BB69-23CF-44E3-9099-C40C66FF867C}">
                  <a14:compatExt spid="_x0000_s2935"/>
                </a:ext>
              </a:extLst>
            </xdr:cNvPr>
            <xdr:cNvSpPr>
              <a:spLocks noRot="1" noChangeShapeType="1"/>
            </xdr:cNvSpPr>
          </xdr:nvSpPr>
          <xdr:spPr>
            <a:xfrm>
              <a:off x="2084705" y="4030662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23</xdr:row>
          <xdr:rowOff>133350</xdr:rowOff>
        </xdr:from>
        <xdr:to xmlns:xdr="http://schemas.openxmlformats.org/drawingml/2006/spreadsheetDrawing">
          <xdr:col>17</xdr:col>
          <xdr:colOff>79375</xdr:colOff>
          <xdr:row>25</xdr:row>
          <xdr:rowOff>41910</xdr:rowOff>
        </xdr:to>
        <xdr:sp textlink="">
          <xdr:nvSpPr>
            <xdr:cNvPr id="2936" name="チェック 888" hidden="1">
              <a:extLst>
                <a:ext uri="{63B3BB69-23CF-44E3-9099-C40C66FF867C}">
                  <a14:compatExt spid="_x0000_s2936"/>
                </a:ext>
              </a:extLst>
            </xdr:cNvPr>
            <xdr:cNvSpPr>
              <a:spLocks noRot="1" noChangeShapeType="1"/>
            </xdr:cNvSpPr>
          </xdr:nvSpPr>
          <xdr:spPr>
            <a:xfrm>
              <a:off x="2084705" y="3638550"/>
              <a:ext cx="34099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23</xdr:row>
          <xdr:rowOff>133350</xdr:rowOff>
        </xdr:from>
        <xdr:to xmlns:xdr="http://schemas.openxmlformats.org/drawingml/2006/spreadsheetDrawing">
          <xdr:col>21</xdr:col>
          <xdr:colOff>47625</xdr:colOff>
          <xdr:row>25</xdr:row>
          <xdr:rowOff>38100</xdr:rowOff>
        </xdr:to>
        <xdr:sp textlink="">
          <xdr:nvSpPr>
            <xdr:cNvPr id="2937" name="チェック 889" hidden="1">
              <a:extLst>
                <a:ext uri="{63B3BB69-23CF-44E3-9099-C40C66FF867C}">
                  <a14:compatExt spid="_x0000_s2937"/>
                </a:ext>
              </a:extLst>
            </xdr:cNvPr>
            <xdr:cNvSpPr>
              <a:spLocks noRot="1" noChangeAspect="1" noChangeShapeType="1"/>
            </xdr:cNvSpPr>
          </xdr:nvSpPr>
          <xdr:spPr>
            <a:xfrm>
              <a:off x="2581910" y="36385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114300</xdr:colOff>
          <xdr:row>84</xdr:row>
          <xdr:rowOff>123825</xdr:rowOff>
        </xdr:from>
        <xdr:to xmlns:xdr="http://schemas.openxmlformats.org/drawingml/2006/spreadsheetDrawing">
          <xdr:col>38</xdr:col>
          <xdr:colOff>57150</xdr:colOff>
          <xdr:row>86</xdr:row>
          <xdr:rowOff>28575</xdr:rowOff>
        </xdr:to>
        <xdr:sp textlink="">
          <xdr:nvSpPr>
            <xdr:cNvPr id="2988" name="チェック 940" hidden="1">
              <a:extLst>
                <a:ext uri="{63B3BB69-23CF-44E3-9099-C40C66FF867C}">
                  <a14:compatExt spid="_x0000_s2988"/>
                </a:ext>
              </a:extLst>
            </xdr:cNvPr>
            <xdr:cNvSpPr>
              <a:spLocks noRot="1" noChangeAspect="1" noChangeShapeType="1"/>
            </xdr:cNvSpPr>
          </xdr:nvSpPr>
          <xdr:spPr>
            <a:xfrm>
              <a:off x="4919980" y="1344041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123825</xdr:colOff>
          <xdr:row>84</xdr:row>
          <xdr:rowOff>123825</xdr:rowOff>
        </xdr:from>
        <xdr:to xmlns:xdr="http://schemas.openxmlformats.org/drawingml/2006/spreadsheetDrawing">
          <xdr:col>41</xdr:col>
          <xdr:colOff>0</xdr:colOff>
          <xdr:row>86</xdr:row>
          <xdr:rowOff>28575</xdr:rowOff>
        </xdr:to>
        <xdr:sp textlink="">
          <xdr:nvSpPr>
            <xdr:cNvPr id="2989" name="チェック 941" hidden="1">
              <a:extLst>
                <a:ext uri="{63B3BB69-23CF-44E3-9099-C40C66FF867C}">
                  <a14:compatExt spid="_x0000_s2989"/>
                </a:ext>
              </a:extLst>
            </xdr:cNvPr>
            <xdr:cNvSpPr>
              <a:spLocks noRot="1" noChangeAspect="1" noChangeShapeType="1"/>
            </xdr:cNvSpPr>
          </xdr:nvSpPr>
          <xdr:spPr>
            <a:xfrm>
              <a:off x="5321935" y="13440410"/>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114300</xdr:colOff>
          <xdr:row>87</xdr:row>
          <xdr:rowOff>123825</xdr:rowOff>
        </xdr:from>
        <xdr:to xmlns:xdr="http://schemas.openxmlformats.org/drawingml/2006/spreadsheetDrawing">
          <xdr:col>38</xdr:col>
          <xdr:colOff>57150</xdr:colOff>
          <xdr:row>89</xdr:row>
          <xdr:rowOff>28575</xdr:rowOff>
        </xdr:to>
        <xdr:sp textlink="">
          <xdr:nvSpPr>
            <xdr:cNvPr id="2990" name="チェック 942" hidden="1">
              <a:extLst>
                <a:ext uri="{63B3BB69-23CF-44E3-9099-C40C66FF867C}">
                  <a14:compatExt spid="_x0000_s2990"/>
                </a:ext>
              </a:extLst>
            </xdr:cNvPr>
            <xdr:cNvSpPr>
              <a:spLocks noRot="1" noChangeAspect="1" noChangeShapeType="1"/>
            </xdr:cNvSpPr>
          </xdr:nvSpPr>
          <xdr:spPr>
            <a:xfrm>
              <a:off x="4919980" y="1389761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123825</xdr:colOff>
          <xdr:row>87</xdr:row>
          <xdr:rowOff>123825</xdr:rowOff>
        </xdr:from>
        <xdr:to xmlns:xdr="http://schemas.openxmlformats.org/drawingml/2006/spreadsheetDrawing">
          <xdr:col>41</xdr:col>
          <xdr:colOff>0</xdr:colOff>
          <xdr:row>89</xdr:row>
          <xdr:rowOff>28575</xdr:rowOff>
        </xdr:to>
        <xdr:sp textlink="">
          <xdr:nvSpPr>
            <xdr:cNvPr id="2991" name="チェック 943" hidden="1">
              <a:extLst>
                <a:ext uri="{63B3BB69-23CF-44E3-9099-C40C66FF867C}">
                  <a14:compatExt spid="_x0000_s2991"/>
                </a:ext>
              </a:extLst>
            </xdr:cNvPr>
            <xdr:cNvSpPr>
              <a:spLocks noRot="1" noChangeAspect="1" noChangeShapeType="1"/>
            </xdr:cNvSpPr>
          </xdr:nvSpPr>
          <xdr:spPr>
            <a:xfrm>
              <a:off x="5321935" y="13897610"/>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114300</xdr:colOff>
          <xdr:row>88</xdr:row>
          <xdr:rowOff>123825</xdr:rowOff>
        </xdr:from>
        <xdr:to xmlns:xdr="http://schemas.openxmlformats.org/drawingml/2006/spreadsheetDrawing">
          <xdr:col>38</xdr:col>
          <xdr:colOff>57150</xdr:colOff>
          <xdr:row>90</xdr:row>
          <xdr:rowOff>28575</xdr:rowOff>
        </xdr:to>
        <xdr:sp textlink="">
          <xdr:nvSpPr>
            <xdr:cNvPr id="2992" name="チェック 944" hidden="1">
              <a:extLst>
                <a:ext uri="{63B3BB69-23CF-44E3-9099-C40C66FF867C}">
                  <a14:compatExt spid="_x0000_s2992"/>
                </a:ext>
              </a:extLst>
            </xdr:cNvPr>
            <xdr:cNvSpPr>
              <a:spLocks noRot="1" noChangeAspect="1" noChangeShapeType="1"/>
            </xdr:cNvSpPr>
          </xdr:nvSpPr>
          <xdr:spPr>
            <a:xfrm>
              <a:off x="4919980" y="1405001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123825</xdr:colOff>
          <xdr:row>88</xdr:row>
          <xdr:rowOff>123825</xdr:rowOff>
        </xdr:from>
        <xdr:to xmlns:xdr="http://schemas.openxmlformats.org/drawingml/2006/spreadsheetDrawing">
          <xdr:col>41</xdr:col>
          <xdr:colOff>0</xdr:colOff>
          <xdr:row>90</xdr:row>
          <xdr:rowOff>28575</xdr:rowOff>
        </xdr:to>
        <xdr:sp textlink="">
          <xdr:nvSpPr>
            <xdr:cNvPr id="2993" name="チェック 945" hidden="1">
              <a:extLst>
                <a:ext uri="{63B3BB69-23CF-44E3-9099-C40C66FF867C}">
                  <a14:compatExt spid="_x0000_s2993"/>
                </a:ext>
              </a:extLst>
            </xdr:cNvPr>
            <xdr:cNvSpPr>
              <a:spLocks noRot="1" noChangeAspect="1" noChangeShapeType="1"/>
            </xdr:cNvSpPr>
          </xdr:nvSpPr>
          <xdr:spPr>
            <a:xfrm>
              <a:off x="5321935" y="14050010"/>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518</xdr:row>
          <xdr:rowOff>0</xdr:rowOff>
        </xdr:from>
        <xdr:to xmlns:xdr="http://schemas.openxmlformats.org/drawingml/2006/spreadsheetDrawing">
          <xdr:col>17</xdr:col>
          <xdr:colOff>78105</xdr:colOff>
          <xdr:row>519</xdr:row>
          <xdr:rowOff>57150</xdr:rowOff>
        </xdr:to>
        <xdr:sp textlink="">
          <xdr:nvSpPr>
            <xdr:cNvPr id="2994" name="チェック 946" hidden="1">
              <a:extLst>
                <a:ext uri="{63B3BB69-23CF-44E3-9099-C40C66FF867C}">
                  <a14:compatExt spid="_x0000_s2994"/>
                </a:ext>
              </a:extLst>
            </xdr:cNvPr>
            <xdr:cNvSpPr>
              <a:spLocks noRot="1" noChangeShapeType="1"/>
            </xdr:cNvSpPr>
          </xdr:nvSpPr>
          <xdr:spPr>
            <a:xfrm>
              <a:off x="2084705" y="79700120"/>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518</xdr:row>
          <xdr:rowOff>0</xdr:rowOff>
        </xdr:from>
        <xdr:to xmlns:xdr="http://schemas.openxmlformats.org/drawingml/2006/spreadsheetDrawing">
          <xdr:col>21</xdr:col>
          <xdr:colOff>57150</xdr:colOff>
          <xdr:row>519</xdr:row>
          <xdr:rowOff>57150</xdr:rowOff>
        </xdr:to>
        <xdr:sp textlink="">
          <xdr:nvSpPr>
            <xdr:cNvPr id="2995" name="チェック 947" hidden="1">
              <a:extLst>
                <a:ext uri="{63B3BB69-23CF-44E3-9099-C40C66FF867C}">
                  <a14:compatExt spid="_x0000_s2995"/>
                </a:ext>
              </a:extLst>
            </xdr:cNvPr>
            <xdr:cNvSpPr>
              <a:spLocks noRot="1" noChangeAspect="1" noChangeShapeType="1"/>
            </xdr:cNvSpPr>
          </xdr:nvSpPr>
          <xdr:spPr>
            <a:xfrm>
              <a:off x="2591435" y="7970012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102</xdr:row>
          <xdr:rowOff>123825</xdr:rowOff>
        </xdr:from>
        <xdr:to xmlns:xdr="http://schemas.openxmlformats.org/drawingml/2006/spreadsheetDrawing">
          <xdr:col>53</xdr:col>
          <xdr:colOff>57150</xdr:colOff>
          <xdr:row>104</xdr:row>
          <xdr:rowOff>28575</xdr:rowOff>
        </xdr:to>
        <xdr:sp textlink="">
          <xdr:nvSpPr>
            <xdr:cNvPr id="3002" name="チェック 954" hidden="1">
              <a:extLst>
                <a:ext uri="{63B3BB69-23CF-44E3-9099-C40C66FF867C}">
                  <a14:compatExt spid="_x0000_s3002"/>
                </a:ext>
              </a:extLst>
            </xdr:cNvPr>
            <xdr:cNvSpPr>
              <a:spLocks noRot="1" noChangeAspect="1" noChangeShapeType="1"/>
            </xdr:cNvSpPr>
          </xdr:nvSpPr>
          <xdr:spPr>
            <a:xfrm>
              <a:off x="6899275" y="162337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102</xdr:row>
          <xdr:rowOff>123825</xdr:rowOff>
        </xdr:from>
        <xdr:to xmlns:xdr="http://schemas.openxmlformats.org/drawingml/2006/spreadsheetDrawing">
          <xdr:col>56</xdr:col>
          <xdr:colOff>0</xdr:colOff>
          <xdr:row>104</xdr:row>
          <xdr:rowOff>28575</xdr:rowOff>
        </xdr:to>
        <xdr:sp textlink="">
          <xdr:nvSpPr>
            <xdr:cNvPr id="3003" name="チェック 955" hidden="1">
              <a:extLst>
                <a:ext uri="{63B3BB69-23CF-44E3-9099-C40C66FF867C}">
                  <a14:compatExt spid="_x0000_s3003"/>
                </a:ext>
              </a:extLst>
            </xdr:cNvPr>
            <xdr:cNvSpPr>
              <a:spLocks noRot="1" noChangeAspect="1" noChangeShapeType="1"/>
            </xdr:cNvSpPr>
          </xdr:nvSpPr>
          <xdr:spPr>
            <a:xfrm>
              <a:off x="7301230" y="162337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103</xdr:row>
          <xdr:rowOff>123825</xdr:rowOff>
        </xdr:from>
        <xdr:to xmlns:xdr="http://schemas.openxmlformats.org/drawingml/2006/spreadsheetDrawing">
          <xdr:col>53</xdr:col>
          <xdr:colOff>57150</xdr:colOff>
          <xdr:row>105</xdr:row>
          <xdr:rowOff>28575</xdr:rowOff>
        </xdr:to>
        <xdr:sp textlink="">
          <xdr:nvSpPr>
            <xdr:cNvPr id="3004" name="チェック 956" hidden="1">
              <a:extLst>
                <a:ext uri="{63B3BB69-23CF-44E3-9099-C40C66FF867C}">
                  <a14:compatExt spid="_x0000_s3004"/>
                </a:ext>
              </a:extLst>
            </xdr:cNvPr>
            <xdr:cNvSpPr>
              <a:spLocks noRot="1" noChangeAspect="1" noChangeShapeType="1"/>
            </xdr:cNvSpPr>
          </xdr:nvSpPr>
          <xdr:spPr>
            <a:xfrm>
              <a:off x="6899275" y="163861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103</xdr:row>
          <xdr:rowOff>123825</xdr:rowOff>
        </xdr:from>
        <xdr:to xmlns:xdr="http://schemas.openxmlformats.org/drawingml/2006/spreadsheetDrawing">
          <xdr:col>56</xdr:col>
          <xdr:colOff>0</xdr:colOff>
          <xdr:row>105</xdr:row>
          <xdr:rowOff>28575</xdr:rowOff>
        </xdr:to>
        <xdr:sp textlink="">
          <xdr:nvSpPr>
            <xdr:cNvPr id="3005" name="チェック 957" hidden="1">
              <a:extLst>
                <a:ext uri="{63B3BB69-23CF-44E3-9099-C40C66FF867C}">
                  <a14:compatExt spid="_x0000_s3005"/>
                </a:ext>
              </a:extLst>
            </xdr:cNvPr>
            <xdr:cNvSpPr>
              <a:spLocks noRot="1" noChangeAspect="1" noChangeShapeType="1"/>
            </xdr:cNvSpPr>
          </xdr:nvSpPr>
          <xdr:spPr>
            <a:xfrm>
              <a:off x="7301230" y="163861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104</xdr:row>
          <xdr:rowOff>123825</xdr:rowOff>
        </xdr:from>
        <xdr:to xmlns:xdr="http://schemas.openxmlformats.org/drawingml/2006/spreadsheetDrawing">
          <xdr:col>53</xdr:col>
          <xdr:colOff>57150</xdr:colOff>
          <xdr:row>106</xdr:row>
          <xdr:rowOff>28575</xdr:rowOff>
        </xdr:to>
        <xdr:sp textlink="">
          <xdr:nvSpPr>
            <xdr:cNvPr id="3006" name="チェック 958" hidden="1">
              <a:extLst>
                <a:ext uri="{63B3BB69-23CF-44E3-9099-C40C66FF867C}">
                  <a14:compatExt spid="_x0000_s3006"/>
                </a:ext>
              </a:extLst>
            </xdr:cNvPr>
            <xdr:cNvSpPr>
              <a:spLocks noRot="1" noChangeAspect="1" noChangeShapeType="1"/>
            </xdr:cNvSpPr>
          </xdr:nvSpPr>
          <xdr:spPr>
            <a:xfrm>
              <a:off x="6899275" y="165385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104</xdr:row>
          <xdr:rowOff>123825</xdr:rowOff>
        </xdr:from>
        <xdr:to xmlns:xdr="http://schemas.openxmlformats.org/drawingml/2006/spreadsheetDrawing">
          <xdr:col>56</xdr:col>
          <xdr:colOff>0</xdr:colOff>
          <xdr:row>106</xdr:row>
          <xdr:rowOff>28575</xdr:rowOff>
        </xdr:to>
        <xdr:sp textlink="">
          <xdr:nvSpPr>
            <xdr:cNvPr id="3007" name="チェック 959" hidden="1">
              <a:extLst>
                <a:ext uri="{63B3BB69-23CF-44E3-9099-C40C66FF867C}">
                  <a14:compatExt spid="_x0000_s3007"/>
                </a:ext>
              </a:extLst>
            </xdr:cNvPr>
            <xdr:cNvSpPr>
              <a:spLocks noRot="1" noChangeAspect="1" noChangeShapeType="1"/>
            </xdr:cNvSpPr>
          </xdr:nvSpPr>
          <xdr:spPr>
            <a:xfrm>
              <a:off x="7301230" y="165385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105</xdr:row>
          <xdr:rowOff>123825</xdr:rowOff>
        </xdr:from>
        <xdr:to xmlns:xdr="http://schemas.openxmlformats.org/drawingml/2006/spreadsheetDrawing">
          <xdr:col>53</xdr:col>
          <xdr:colOff>57150</xdr:colOff>
          <xdr:row>107</xdr:row>
          <xdr:rowOff>28575</xdr:rowOff>
        </xdr:to>
        <xdr:sp textlink="">
          <xdr:nvSpPr>
            <xdr:cNvPr id="3008" name="チェック 960" hidden="1">
              <a:extLst>
                <a:ext uri="{63B3BB69-23CF-44E3-9099-C40C66FF867C}">
                  <a14:compatExt spid="_x0000_s3008"/>
                </a:ext>
              </a:extLst>
            </xdr:cNvPr>
            <xdr:cNvSpPr>
              <a:spLocks noRot="1" noChangeAspect="1" noChangeShapeType="1"/>
            </xdr:cNvSpPr>
          </xdr:nvSpPr>
          <xdr:spPr>
            <a:xfrm>
              <a:off x="6899275" y="166909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105</xdr:row>
          <xdr:rowOff>123825</xdr:rowOff>
        </xdr:from>
        <xdr:to xmlns:xdr="http://schemas.openxmlformats.org/drawingml/2006/spreadsheetDrawing">
          <xdr:col>56</xdr:col>
          <xdr:colOff>0</xdr:colOff>
          <xdr:row>107</xdr:row>
          <xdr:rowOff>28575</xdr:rowOff>
        </xdr:to>
        <xdr:sp textlink="">
          <xdr:nvSpPr>
            <xdr:cNvPr id="3009" name="チェック 961" hidden="1">
              <a:extLst>
                <a:ext uri="{63B3BB69-23CF-44E3-9099-C40C66FF867C}">
                  <a14:compatExt spid="_x0000_s3009"/>
                </a:ext>
              </a:extLst>
            </xdr:cNvPr>
            <xdr:cNvSpPr>
              <a:spLocks noRot="1" noChangeAspect="1" noChangeShapeType="1"/>
            </xdr:cNvSpPr>
          </xdr:nvSpPr>
          <xdr:spPr>
            <a:xfrm>
              <a:off x="7301230" y="166909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109</xdr:row>
          <xdr:rowOff>123825</xdr:rowOff>
        </xdr:from>
        <xdr:to xmlns:xdr="http://schemas.openxmlformats.org/drawingml/2006/spreadsheetDrawing">
          <xdr:col>53</xdr:col>
          <xdr:colOff>57150</xdr:colOff>
          <xdr:row>111</xdr:row>
          <xdr:rowOff>28575</xdr:rowOff>
        </xdr:to>
        <xdr:sp textlink="">
          <xdr:nvSpPr>
            <xdr:cNvPr id="3010" name="チェック 962" hidden="1">
              <a:extLst>
                <a:ext uri="{63B3BB69-23CF-44E3-9099-C40C66FF867C}">
                  <a14:compatExt spid="_x0000_s3010"/>
                </a:ext>
              </a:extLst>
            </xdr:cNvPr>
            <xdr:cNvSpPr>
              <a:spLocks noRot="1" noChangeAspect="1" noChangeShapeType="1"/>
            </xdr:cNvSpPr>
          </xdr:nvSpPr>
          <xdr:spPr>
            <a:xfrm>
              <a:off x="6899275" y="173005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109</xdr:row>
          <xdr:rowOff>123825</xdr:rowOff>
        </xdr:from>
        <xdr:to xmlns:xdr="http://schemas.openxmlformats.org/drawingml/2006/spreadsheetDrawing">
          <xdr:col>56</xdr:col>
          <xdr:colOff>0</xdr:colOff>
          <xdr:row>111</xdr:row>
          <xdr:rowOff>28575</xdr:rowOff>
        </xdr:to>
        <xdr:sp textlink="">
          <xdr:nvSpPr>
            <xdr:cNvPr id="3011" name="チェック 963" hidden="1">
              <a:extLst>
                <a:ext uri="{63B3BB69-23CF-44E3-9099-C40C66FF867C}">
                  <a14:compatExt spid="_x0000_s3011"/>
                </a:ext>
              </a:extLst>
            </xdr:cNvPr>
            <xdr:cNvSpPr>
              <a:spLocks noRot="1" noChangeAspect="1" noChangeShapeType="1"/>
            </xdr:cNvSpPr>
          </xdr:nvSpPr>
          <xdr:spPr>
            <a:xfrm>
              <a:off x="7301230" y="173005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114</xdr:row>
          <xdr:rowOff>123825</xdr:rowOff>
        </xdr:from>
        <xdr:to xmlns:xdr="http://schemas.openxmlformats.org/drawingml/2006/spreadsheetDrawing">
          <xdr:col>53</xdr:col>
          <xdr:colOff>57150</xdr:colOff>
          <xdr:row>116</xdr:row>
          <xdr:rowOff>28575</xdr:rowOff>
        </xdr:to>
        <xdr:sp textlink="">
          <xdr:nvSpPr>
            <xdr:cNvPr id="3012" name="チェック 964" hidden="1">
              <a:extLst>
                <a:ext uri="{63B3BB69-23CF-44E3-9099-C40C66FF867C}">
                  <a14:compatExt spid="_x0000_s3012"/>
                </a:ext>
              </a:extLst>
            </xdr:cNvPr>
            <xdr:cNvSpPr>
              <a:spLocks noRot="1" noChangeAspect="1" noChangeShapeType="1"/>
            </xdr:cNvSpPr>
          </xdr:nvSpPr>
          <xdr:spPr>
            <a:xfrm>
              <a:off x="6899275" y="180625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114</xdr:row>
          <xdr:rowOff>123825</xdr:rowOff>
        </xdr:from>
        <xdr:to xmlns:xdr="http://schemas.openxmlformats.org/drawingml/2006/spreadsheetDrawing">
          <xdr:col>56</xdr:col>
          <xdr:colOff>0</xdr:colOff>
          <xdr:row>116</xdr:row>
          <xdr:rowOff>28575</xdr:rowOff>
        </xdr:to>
        <xdr:sp textlink="">
          <xdr:nvSpPr>
            <xdr:cNvPr id="3013" name="チェック 965" hidden="1">
              <a:extLst>
                <a:ext uri="{63B3BB69-23CF-44E3-9099-C40C66FF867C}">
                  <a14:compatExt spid="_x0000_s3013"/>
                </a:ext>
              </a:extLst>
            </xdr:cNvPr>
            <xdr:cNvSpPr>
              <a:spLocks noRot="1" noChangeAspect="1" noChangeShapeType="1"/>
            </xdr:cNvSpPr>
          </xdr:nvSpPr>
          <xdr:spPr>
            <a:xfrm>
              <a:off x="7301230" y="180625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115</xdr:row>
          <xdr:rowOff>123825</xdr:rowOff>
        </xdr:from>
        <xdr:to xmlns:xdr="http://schemas.openxmlformats.org/drawingml/2006/spreadsheetDrawing">
          <xdr:col>53</xdr:col>
          <xdr:colOff>57150</xdr:colOff>
          <xdr:row>117</xdr:row>
          <xdr:rowOff>28575</xdr:rowOff>
        </xdr:to>
        <xdr:sp textlink="">
          <xdr:nvSpPr>
            <xdr:cNvPr id="3014" name="チェック 966" hidden="1">
              <a:extLst>
                <a:ext uri="{63B3BB69-23CF-44E3-9099-C40C66FF867C}">
                  <a14:compatExt spid="_x0000_s3014"/>
                </a:ext>
              </a:extLst>
            </xdr:cNvPr>
            <xdr:cNvSpPr>
              <a:spLocks noRot="1" noChangeAspect="1" noChangeShapeType="1"/>
            </xdr:cNvSpPr>
          </xdr:nvSpPr>
          <xdr:spPr>
            <a:xfrm>
              <a:off x="6899275" y="182149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115</xdr:row>
          <xdr:rowOff>123825</xdr:rowOff>
        </xdr:from>
        <xdr:to xmlns:xdr="http://schemas.openxmlformats.org/drawingml/2006/spreadsheetDrawing">
          <xdr:col>56</xdr:col>
          <xdr:colOff>0</xdr:colOff>
          <xdr:row>117</xdr:row>
          <xdr:rowOff>28575</xdr:rowOff>
        </xdr:to>
        <xdr:sp textlink="">
          <xdr:nvSpPr>
            <xdr:cNvPr id="3015" name="チェック 967" hidden="1">
              <a:extLst>
                <a:ext uri="{63B3BB69-23CF-44E3-9099-C40C66FF867C}">
                  <a14:compatExt spid="_x0000_s3015"/>
                </a:ext>
              </a:extLst>
            </xdr:cNvPr>
            <xdr:cNvSpPr>
              <a:spLocks noRot="1" noChangeAspect="1" noChangeShapeType="1"/>
            </xdr:cNvSpPr>
          </xdr:nvSpPr>
          <xdr:spPr>
            <a:xfrm>
              <a:off x="7301230" y="182149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116</xdr:row>
          <xdr:rowOff>123825</xdr:rowOff>
        </xdr:from>
        <xdr:to xmlns:xdr="http://schemas.openxmlformats.org/drawingml/2006/spreadsheetDrawing">
          <xdr:col>53</xdr:col>
          <xdr:colOff>57150</xdr:colOff>
          <xdr:row>118</xdr:row>
          <xdr:rowOff>28575</xdr:rowOff>
        </xdr:to>
        <xdr:sp textlink="">
          <xdr:nvSpPr>
            <xdr:cNvPr id="3016" name="チェック 968" hidden="1">
              <a:extLst>
                <a:ext uri="{63B3BB69-23CF-44E3-9099-C40C66FF867C}">
                  <a14:compatExt spid="_x0000_s3016"/>
                </a:ext>
              </a:extLst>
            </xdr:cNvPr>
            <xdr:cNvSpPr>
              <a:spLocks noRot="1" noChangeAspect="1" noChangeShapeType="1"/>
            </xdr:cNvSpPr>
          </xdr:nvSpPr>
          <xdr:spPr>
            <a:xfrm>
              <a:off x="6899275" y="183673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116</xdr:row>
          <xdr:rowOff>123825</xdr:rowOff>
        </xdr:from>
        <xdr:to xmlns:xdr="http://schemas.openxmlformats.org/drawingml/2006/spreadsheetDrawing">
          <xdr:col>56</xdr:col>
          <xdr:colOff>0</xdr:colOff>
          <xdr:row>118</xdr:row>
          <xdr:rowOff>28575</xdr:rowOff>
        </xdr:to>
        <xdr:sp textlink="">
          <xdr:nvSpPr>
            <xdr:cNvPr id="3017" name="チェック 969" hidden="1">
              <a:extLst>
                <a:ext uri="{63B3BB69-23CF-44E3-9099-C40C66FF867C}">
                  <a14:compatExt spid="_x0000_s3017"/>
                </a:ext>
              </a:extLst>
            </xdr:cNvPr>
            <xdr:cNvSpPr>
              <a:spLocks noRot="1" noChangeAspect="1" noChangeShapeType="1"/>
            </xdr:cNvSpPr>
          </xdr:nvSpPr>
          <xdr:spPr>
            <a:xfrm>
              <a:off x="7301230" y="183673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107</xdr:row>
          <xdr:rowOff>114300</xdr:rowOff>
        </xdr:from>
        <xdr:to xmlns:xdr="http://schemas.openxmlformats.org/drawingml/2006/spreadsheetDrawing">
          <xdr:col>53</xdr:col>
          <xdr:colOff>0</xdr:colOff>
          <xdr:row>109</xdr:row>
          <xdr:rowOff>19050</xdr:rowOff>
        </xdr:to>
        <xdr:sp textlink="">
          <xdr:nvSpPr>
            <xdr:cNvPr id="3018" name="チェック 970" hidden="1">
              <a:extLst>
                <a:ext uri="{63B3BB69-23CF-44E3-9099-C40C66FF867C}">
                  <a14:compatExt spid="_x0000_s3018"/>
                </a:ext>
              </a:extLst>
            </xdr:cNvPr>
            <xdr:cNvSpPr>
              <a:spLocks noRot="1" noChangeAspect="1" noChangeShapeType="1"/>
            </xdr:cNvSpPr>
          </xdr:nvSpPr>
          <xdr:spPr>
            <a:xfrm>
              <a:off x="6899275" y="16986250"/>
              <a:ext cx="27813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107</xdr:row>
          <xdr:rowOff>124460</xdr:rowOff>
        </xdr:from>
        <xdr:to xmlns:xdr="http://schemas.openxmlformats.org/drawingml/2006/spreadsheetDrawing">
          <xdr:col>56</xdr:col>
          <xdr:colOff>0</xdr:colOff>
          <xdr:row>109</xdr:row>
          <xdr:rowOff>28575</xdr:rowOff>
        </xdr:to>
        <xdr:sp textlink="">
          <xdr:nvSpPr>
            <xdr:cNvPr id="3019" name="チェック 971" hidden="1">
              <a:extLst>
                <a:ext uri="{63B3BB69-23CF-44E3-9099-C40C66FF867C}">
                  <a14:compatExt spid="_x0000_s3019"/>
                </a:ext>
              </a:extLst>
            </xdr:cNvPr>
            <xdr:cNvSpPr>
              <a:spLocks noRot="1" noChangeAspect="1" noChangeShapeType="1"/>
            </xdr:cNvSpPr>
          </xdr:nvSpPr>
          <xdr:spPr>
            <a:xfrm>
              <a:off x="7301230" y="16996410"/>
              <a:ext cx="26860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111</xdr:row>
          <xdr:rowOff>47625</xdr:rowOff>
        </xdr:from>
        <xdr:to xmlns:xdr="http://schemas.openxmlformats.org/drawingml/2006/spreadsheetDrawing">
          <xdr:col>53</xdr:col>
          <xdr:colOff>0</xdr:colOff>
          <xdr:row>112</xdr:row>
          <xdr:rowOff>105410</xdr:rowOff>
        </xdr:to>
        <xdr:sp textlink="">
          <xdr:nvSpPr>
            <xdr:cNvPr id="3026" name="チェック 978" hidden="1">
              <a:extLst>
                <a:ext uri="{63B3BB69-23CF-44E3-9099-C40C66FF867C}">
                  <a14:compatExt spid="_x0000_s3026"/>
                </a:ext>
              </a:extLst>
            </xdr:cNvPr>
            <xdr:cNvSpPr>
              <a:spLocks noRot="1" noChangeAspect="1" noChangeShapeType="1"/>
            </xdr:cNvSpPr>
          </xdr:nvSpPr>
          <xdr:spPr>
            <a:xfrm>
              <a:off x="6899275" y="17529175"/>
              <a:ext cx="2781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111</xdr:row>
          <xdr:rowOff>47625</xdr:rowOff>
        </xdr:from>
        <xdr:to xmlns:xdr="http://schemas.openxmlformats.org/drawingml/2006/spreadsheetDrawing">
          <xdr:col>56</xdr:col>
          <xdr:colOff>0</xdr:colOff>
          <xdr:row>112</xdr:row>
          <xdr:rowOff>104775</xdr:rowOff>
        </xdr:to>
        <xdr:sp textlink="">
          <xdr:nvSpPr>
            <xdr:cNvPr id="3027" name="チェック 979" hidden="1">
              <a:extLst>
                <a:ext uri="{63B3BB69-23CF-44E3-9099-C40C66FF867C}">
                  <a14:compatExt spid="_x0000_s3027"/>
                </a:ext>
              </a:extLst>
            </xdr:cNvPr>
            <xdr:cNvSpPr>
              <a:spLocks noRot="1" noChangeAspect="1" noChangeShapeType="1"/>
            </xdr:cNvSpPr>
          </xdr:nvSpPr>
          <xdr:spPr>
            <a:xfrm>
              <a:off x="7301230" y="175291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113</xdr:row>
          <xdr:rowOff>47625</xdr:rowOff>
        </xdr:from>
        <xdr:to xmlns:xdr="http://schemas.openxmlformats.org/drawingml/2006/spreadsheetDrawing">
          <xdr:col>53</xdr:col>
          <xdr:colOff>0</xdr:colOff>
          <xdr:row>114</xdr:row>
          <xdr:rowOff>105410</xdr:rowOff>
        </xdr:to>
        <xdr:sp textlink="">
          <xdr:nvSpPr>
            <xdr:cNvPr id="3028" name="チェック 980" hidden="1">
              <a:extLst>
                <a:ext uri="{63B3BB69-23CF-44E3-9099-C40C66FF867C}">
                  <a14:compatExt spid="_x0000_s3028"/>
                </a:ext>
              </a:extLst>
            </xdr:cNvPr>
            <xdr:cNvSpPr>
              <a:spLocks noRot="1" noChangeAspect="1" noChangeShapeType="1"/>
            </xdr:cNvSpPr>
          </xdr:nvSpPr>
          <xdr:spPr>
            <a:xfrm>
              <a:off x="6899275" y="17833975"/>
              <a:ext cx="2781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113</xdr:row>
          <xdr:rowOff>47625</xdr:rowOff>
        </xdr:from>
        <xdr:to xmlns:xdr="http://schemas.openxmlformats.org/drawingml/2006/spreadsheetDrawing">
          <xdr:col>56</xdr:col>
          <xdr:colOff>0</xdr:colOff>
          <xdr:row>114</xdr:row>
          <xdr:rowOff>104775</xdr:rowOff>
        </xdr:to>
        <xdr:sp textlink="">
          <xdr:nvSpPr>
            <xdr:cNvPr id="3029" name="チェック 981" hidden="1">
              <a:extLst>
                <a:ext uri="{63B3BB69-23CF-44E3-9099-C40C66FF867C}">
                  <a14:compatExt spid="_x0000_s3029"/>
                </a:ext>
              </a:extLst>
            </xdr:cNvPr>
            <xdr:cNvSpPr>
              <a:spLocks noRot="1" noChangeAspect="1" noChangeShapeType="1"/>
            </xdr:cNvSpPr>
          </xdr:nvSpPr>
          <xdr:spPr>
            <a:xfrm>
              <a:off x="7301230" y="178339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118</xdr:row>
          <xdr:rowOff>47625</xdr:rowOff>
        </xdr:from>
        <xdr:to xmlns:xdr="http://schemas.openxmlformats.org/drawingml/2006/spreadsheetDrawing">
          <xdr:col>53</xdr:col>
          <xdr:colOff>0</xdr:colOff>
          <xdr:row>119</xdr:row>
          <xdr:rowOff>105410</xdr:rowOff>
        </xdr:to>
        <xdr:sp textlink="">
          <xdr:nvSpPr>
            <xdr:cNvPr id="3030" name="チェック 982" hidden="1">
              <a:extLst>
                <a:ext uri="{63B3BB69-23CF-44E3-9099-C40C66FF867C}">
                  <a14:compatExt spid="_x0000_s3030"/>
                </a:ext>
              </a:extLst>
            </xdr:cNvPr>
            <xdr:cNvSpPr>
              <a:spLocks noRot="1" noChangeAspect="1" noChangeShapeType="1"/>
            </xdr:cNvSpPr>
          </xdr:nvSpPr>
          <xdr:spPr>
            <a:xfrm>
              <a:off x="6899275" y="18595975"/>
              <a:ext cx="2781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123825</xdr:colOff>
          <xdr:row>118</xdr:row>
          <xdr:rowOff>47625</xdr:rowOff>
        </xdr:from>
        <xdr:to xmlns:xdr="http://schemas.openxmlformats.org/drawingml/2006/spreadsheetDrawing">
          <xdr:col>56</xdr:col>
          <xdr:colOff>0</xdr:colOff>
          <xdr:row>119</xdr:row>
          <xdr:rowOff>104775</xdr:rowOff>
        </xdr:to>
        <xdr:sp textlink="">
          <xdr:nvSpPr>
            <xdr:cNvPr id="3031" name="チェック 983" hidden="1">
              <a:extLst>
                <a:ext uri="{63B3BB69-23CF-44E3-9099-C40C66FF867C}">
                  <a14:compatExt spid="_x0000_s3031"/>
                </a:ext>
              </a:extLst>
            </xdr:cNvPr>
            <xdr:cNvSpPr>
              <a:spLocks noRot="1" noChangeAspect="1" noChangeShapeType="1"/>
            </xdr:cNvSpPr>
          </xdr:nvSpPr>
          <xdr:spPr>
            <a:xfrm>
              <a:off x="7301230" y="18595975"/>
              <a:ext cx="2686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114300</xdr:colOff>
          <xdr:row>468</xdr:row>
          <xdr:rowOff>123825</xdr:rowOff>
        </xdr:from>
        <xdr:to xmlns:xdr="http://schemas.openxmlformats.org/drawingml/2006/spreadsheetDrawing">
          <xdr:col>37</xdr:col>
          <xdr:colOff>57150</xdr:colOff>
          <xdr:row>470</xdr:row>
          <xdr:rowOff>28575</xdr:rowOff>
        </xdr:to>
        <xdr:sp textlink="">
          <xdr:nvSpPr>
            <xdr:cNvPr id="3032" name="チェック 984" hidden="1">
              <a:extLst>
                <a:ext uri="{63B3BB69-23CF-44E3-9099-C40C66FF867C}">
                  <a14:compatExt spid="_x0000_s3032"/>
                </a:ext>
              </a:extLst>
            </xdr:cNvPr>
            <xdr:cNvSpPr>
              <a:spLocks noRot="1" noChangeAspect="1" noChangeShapeType="1"/>
            </xdr:cNvSpPr>
          </xdr:nvSpPr>
          <xdr:spPr>
            <a:xfrm>
              <a:off x="4789170" y="721658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95250</xdr:colOff>
          <xdr:row>468</xdr:row>
          <xdr:rowOff>123825</xdr:rowOff>
        </xdr:from>
        <xdr:to xmlns:xdr="http://schemas.openxmlformats.org/drawingml/2006/spreadsheetDrawing">
          <xdr:col>42</xdr:col>
          <xdr:colOff>38100</xdr:colOff>
          <xdr:row>470</xdr:row>
          <xdr:rowOff>28575</xdr:rowOff>
        </xdr:to>
        <xdr:sp textlink="">
          <xdr:nvSpPr>
            <xdr:cNvPr id="3033" name="チェック 985" hidden="1">
              <a:extLst>
                <a:ext uri="{63B3BB69-23CF-44E3-9099-C40C66FF867C}">
                  <a14:compatExt spid="_x0000_s3033"/>
                </a:ext>
              </a:extLst>
            </xdr:cNvPr>
            <xdr:cNvSpPr>
              <a:spLocks noRot="1" noChangeAspect="1" noChangeShapeType="1"/>
            </xdr:cNvSpPr>
          </xdr:nvSpPr>
          <xdr:spPr>
            <a:xfrm>
              <a:off x="5424170" y="721658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114300</xdr:colOff>
          <xdr:row>469</xdr:row>
          <xdr:rowOff>123825</xdr:rowOff>
        </xdr:from>
        <xdr:to xmlns:xdr="http://schemas.openxmlformats.org/drawingml/2006/spreadsheetDrawing">
          <xdr:col>37</xdr:col>
          <xdr:colOff>57150</xdr:colOff>
          <xdr:row>471</xdr:row>
          <xdr:rowOff>28575</xdr:rowOff>
        </xdr:to>
        <xdr:sp textlink="">
          <xdr:nvSpPr>
            <xdr:cNvPr id="3034" name="チェック 986" hidden="1">
              <a:extLst>
                <a:ext uri="{63B3BB69-23CF-44E3-9099-C40C66FF867C}">
                  <a14:compatExt spid="_x0000_s3034"/>
                </a:ext>
              </a:extLst>
            </xdr:cNvPr>
            <xdr:cNvSpPr>
              <a:spLocks noRot="1" noChangeAspect="1" noChangeShapeType="1"/>
            </xdr:cNvSpPr>
          </xdr:nvSpPr>
          <xdr:spPr>
            <a:xfrm>
              <a:off x="4789170" y="723182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95250</xdr:colOff>
          <xdr:row>469</xdr:row>
          <xdr:rowOff>123825</xdr:rowOff>
        </xdr:from>
        <xdr:to xmlns:xdr="http://schemas.openxmlformats.org/drawingml/2006/spreadsheetDrawing">
          <xdr:col>42</xdr:col>
          <xdr:colOff>38100</xdr:colOff>
          <xdr:row>471</xdr:row>
          <xdr:rowOff>28575</xdr:rowOff>
        </xdr:to>
        <xdr:sp textlink="">
          <xdr:nvSpPr>
            <xdr:cNvPr id="3035" name="チェック 987" hidden="1">
              <a:extLst>
                <a:ext uri="{63B3BB69-23CF-44E3-9099-C40C66FF867C}">
                  <a14:compatExt spid="_x0000_s3035"/>
                </a:ext>
              </a:extLst>
            </xdr:cNvPr>
            <xdr:cNvSpPr>
              <a:spLocks noRot="1" noChangeAspect="1" noChangeShapeType="1"/>
            </xdr:cNvSpPr>
          </xdr:nvSpPr>
          <xdr:spPr>
            <a:xfrm>
              <a:off x="5424170" y="723182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150</xdr:row>
          <xdr:rowOff>0</xdr:rowOff>
        </xdr:from>
        <xdr:to xmlns:xdr="http://schemas.openxmlformats.org/drawingml/2006/spreadsheetDrawing">
          <xdr:col>17</xdr:col>
          <xdr:colOff>71120</xdr:colOff>
          <xdr:row>151</xdr:row>
          <xdr:rowOff>57150</xdr:rowOff>
        </xdr:to>
        <xdr:sp textlink="">
          <xdr:nvSpPr>
            <xdr:cNvPr id="3036" name="チェック 988" hidden="1">
              <a:extLst>
                <a:ext uri="{63B3BB69-23CF-44E3-9099-C40C66FF867C}">
                  <a14:compatExt spid="_x0000_s3036"/>
                </a:ext>
              </a:extLst>
            </xdr:cNvPr>
            <xdr:cNvSpPr>
              <a:spLocks noRot="1" noChangeShapeType="1"/>
            </xdr:cNvSpPr>
          </xdr:nvSpPr>
          <xdr:spPr>
            <a:xfrm>
              <a:off x="2084705" y="23415625"/>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150</xdr:row>
          <xdr:rowOff>0</xdr:rowOff>
        </xdr:from>
        <xdr:to xmlns:xdr="http://schemas.openxmlformats.org/drawingml/2006/spreadsheetDrawing">
          <xdr:col>21</xdr:col>
          <xdr:colOff>66675</xdr:colOff>
          <xdr:row>151</xdr:row>
          <xdr:rowOff>57150</xdr:rowOff>
        </xdr:to>
        <xdr:sp textlink="">
          <xdr:nvSpPr>
            <xdr:cNvPr id="3037" name="チェック 989" hidden="1">
              <a:extLst>
                <a:ext uri="{63B3BB69-23CF-44E3-9099-C40C66FF867C}">
                  <a14:compatExt spid="_x0000_s3037"/>
                </a:ext>
              </a:extLst>
            </xdr:cNvPr>
            <xdr:cNvSpPr>
              <a:spLocks noRot="1" noChangeAspect="1" noChangeShapeType="1"/>
            </xdr:cNvSpPr>
          </xdr:nvSpPr>
          <xdr:spPr>
            <a:xfrm>
              <a:off x="2600960" y="2341562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151</xdr:row>
          <xdr:rowOff>0</xdr:rowOff>
        </xdr:from>
        <xdr:to xmlns:xdr="http://schemas.openxmlformats.org/drawingml/2006/spreadsheetDrawing">
          <xdr:col>17</xdr:col>
          <xdr:colOff>71120</xdr:colOff>
          <xdr:row>152</xdr:row>
          <xdr:rowOff>48895</xdr:rowOff>
        </xdr:to>
        <xdr:sp textlink="">
          <xdr:nvSpPr>
            <xdr:cNvPr id="3038" name="チェック 990" hidden="1">
              <a:extLst>
                <a:ext uri="{63B3BB69-23CF-44E3-9099-C40C66FF867C}">
                  <a14:compatExt spid="_x0000_s3038"/>
                </a:ext>
              </a:extLst>
            </xdr:cNvPr>
            <xdr:cNvSpPr>
              <a:spLocks noRot="1" noChangeShapeType="1"/>
            </xdr:cNvSpPr>
          </xdr:nvSpPr>
          <xdr:spPr>
            <a:xfrm>
              <a:off x="2084705" y="23568025"/>
              <a:ext cx="33274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234950</xdr:colOff>
          <xdr:row>158</xdr:row>
          <xdr:rowOff>0</xdr:rowOff>
        </xdr:from>
        <xdr:to xmlns:xdr="http://schemas.openxmlformats.org/drawingml/2006/spreadsheetDrawing">
          <xdr:col>17</xdr:col>
          <xdr:colOff>55245</xdr:colOff>
          <xdr:row>159</xdr:row>
          <xdr:rowOff>57150</xdr:rowOff>
        </xdr:to>
        <xdr:sp textlink="">
          <xdr:nvSpPr>
            <xdr:cNvPr id="3039" name="チェック 991" hidden="1">
              <a:extLst>
                <a:ext uri="{63B3BB69-23CF-44E3-9099-C40C66FF867C}">
                  <a14:compatExt spid="_x0000_s3039"/>
                </a:ext>
              </a:extLst>
            </xdr:cNvPr>
            <xdr:cNvSpPr>
              <a:spLocks noRot="1" noChangeShapeType="1"/>
            </xdr:cNvSpPr>
          </xdr:nvSpPr>
          <xdr:spPr>
            <a:xfrm>
              <a:off x="2075180" y="24634825"/>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158</xdr:row>
          <xdr:rowOff>0</xdr:rowOff>
        </xdr:from>
        <xdr:to xmlns:xdr="http://schemas.openxmlformats.org/drawingml/2006/spreadsheetDrawing">
          <xdr:col>21</xdr:col>
          <xdr:colOff>66675</xdr:colOff>
          <xdr:row>159</xdr:row>
          <xdr:rowOff>57150</xdr:rowOff>
        </xdr:to>
        <xdr:sp textlink="">
          <xdr:nvSpPr>
            <xdr:cNvPr id="3040" name="チェック 992" hidden="1">
              <a:extLst>
                <a:ext uri="{63B3BB69-23CF-44E3-9099-C40C66FF867C}">
                  <a14:compatExt spid="_x0000_s3040"/>
                </a:ext>
              </a:extLst>
            </xdr:cNvPr>
            <xdr:cNvSpPr>
              <a:spLocks noRot="1" noChangeAspect="1" noChangeShapeType="1"/>
            </xdr:cNvSpPr>
          </xdr:nvSpPr>
          <xdr:spPr>
            <a:xfrm>
              <a:off x="2600960" y="2463482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234950</xdr:colOff>
          <xdr:row>159</xdr:row>
          <xdr:rowOff>0</xdr:rowOff>
        </xdr:from>
        <xdr:to xmlns:xdr="http://schemas.openxmlformats.org/drawingml/2006/spreadsheetDrawing">
          <xdr:col>17</xdr:col>
          <xdr:colOff>55245</xdr:colOff>
          <xdr:row>160</xdr:row>
          <xdr:rowOff>48895</xdr:rowOff>
        </xdr:to>
        <xdr:sp textlink="">
          <xdr:nvSpPr>
            <xdr:cNvPr id="3041" name="チェック 993" hidden="1">
              <a:extLst>
                <a:ext uri="{63B3BB69-23CF-44E3-9099-C40C66FF867C}">
                  <a14:compatExt spid="_x0000_s3041"/>
                </a:ext>
              </a:extLst>
            </xdr:cNvPr>
            <xdr:cNvSpPr>
              <a:spLocks noRot="1" noChangeShapeType="1"/>
            </xdr:cNvSpPr>
          </xdr:nvSpPr>
          <xdr:spPr>
            <a:xfrm>
              <a:off x="2075180" y="24787225"/>
              <a:ext cx="32639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234950</xdr:colOff>
          <xdr:row>162</xdr:row>
          <xdr:rowOff>123825</xdr:rowOff>
        </xdr:from>
        <xdr:to xmlns:xdr="http://schemas.openxmlformats.org/drawingml/2006/spreadsheetDrawing">
          <xdr:col>17</xdr:col>
          <xdr:colOff>55245</xdr:colOff>
          <xdr:row>164</xdr:row>
          <xdr:rowOff>28575</xdr:rowOff>
        </xdr:to>
        <xdr:sp textlink="">
          <xdr:nvSpPr>
            <xdr:cNvPr id="3042" name="チェック 994" hidden="1">
              <a:extLst>
                <a:ext uri="{63B3BB69-23CF-44E3-9099-C40C66FF867C}">
                  <a14:compatExt spid="_x0000_s3042"/>
                </a:ext>
              </a:extLst>
            </xdr:cNvPr>
            <xdr:cNvSpPr>
              <a:spLocks noRot="1" noChangeShapeType="1"/>
            </xdr:cNvSpPr>
          </xdr:nvSpPr>
          <xdr:spPr>
            <a:xfrm>
              <a:off x="2075180" y="25368250"/>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162</xdr:row>
          <xdr:rowOff>123825</xdr:rowOff>
        </xdr:from>
        <xdr:to xmlns:xdr="http://schemas.openxmlformats.org/drawingml/2006/spreadsheetDrawing">
          <xdr:col>21</xdr:col>
          <xdr:colOff>66675</xdr:colOff>
          <xdr:row>164</xdr:row>
          <xdr:rowOff>28575</xdr:rowOff>
        </xdr:to>
        <xdr:sp textlink="">
          <xdr:nvSpPr>
            <xdr:cNvPr id="3043" name="チェック 995" hidden="1">
              <a:extLst>
                <a:ext uri="{63B3BB69-23CF-44E3-9099-C40C66FF867C}">
                  <a14:compatExt spid="_x0000_s3043"/>
                </a:ext>
              </a:extLst>
            </xdr:cNvPr>
            <xdr:cNvSpPr>
              <a:spLocks noRot="1" noChangeAspect="1" noChangeShapeType="1"/>
            </xdr:cNvSpPr>
          </xdr:nvSpPr>
          <xdr:spPr>
            <a:xfrm>
              <a:off x="2600960" y="253682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234950</xdr:colOff>
          <xdr:row>164</xdr:row>
          <xdr:rowOff>0</xdr:rowOff>
        </xdr:from>
        <xdr:to xmlns:xdr="http://schemas.openxmlformats.org/drawingml/2006/spreadsheetDrawing">
          <xdr:col>17</xdr:col>
          <xdr:colOff>55245</xdr:colOff>
          <xdr:row>165</xdr:row>
          <xdr:rowOff>48895</xdr:rowOff>
        </xdr:to>
        <xdr:sp textlink="">
          <xdr:nvSpPr>
            <xdr:cNvPr id="3044" name="チェック 996" hidden="1">
              <a:extLst>
                <a:ext uri="{63B3BB69-23CF-44E3-9099-C40C66FF867C}">
                  <a14:compatExt spid="_x0000_s3044"/>
                </a:ext>
              </a:extLst>
            </xdr:cNvPr>
            <xdr:cNvSpPr>
              <a:spLocks noRot="1" noChangeShapeType="1"/>
            </xdr:cNvSpPr>
          </xdr:nvSpPr>
          <xdr:spPr>
            <a:xfrm>
              <a:off x="2075180" y="25549225"/>
              <a:ext cx="32639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167</xdr:row>
          <xdr:rowOff>123825</xdr:rowOff>
        </xdr:from>
        <xdr:to xmlns:xdr="http://schemas.openxmlformats.org/drawingml/2006/spreadsheetDrawing">
          <xdr:col>17</xdr:col>
          <xdr:colOff>71120</xdr:colOff>
          <xdr:row>169</xdr:row>
          <xdr:rowOff>28575</xdr:rowOff>
        </xdr:to>
        <xdr:sp textlink="">
          <xdr:nvSpPr>
            <xdr:cNvPr id="3045" name="チェック 997" hidden="1">
              <a:extLst>
                <a:ext uri="{63B3BB69-23CF-44E3-9099-C40C66FF867C}">
                  <a14:compatExt spid="_x0000_s3045"/>
                </a:ext>
              </a:extLst>
            </xdr:cNvPr>
            <xdr:cNvSpPr>
              <a:spLocks noRot="1" noChangeShapeType="1"/>
            </xdr:cNvSpPr>
          </xdr:nvSpPr>
          <xdr:spPr>
            <a:xfrm>
              <a:off x="2084705" y="261302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167</xdr:row>
          <xdr:rowOff>123825</xdr:rowOff>
        </xdr:from>
        <xdr:to xmlns:xdr="http://schemas.openxmlformats.org/drawingml/2006/spreadsheetDrawing">
          <xdr:col>21</xdr:col>
          <xdr:colOff>66675</xdr:colOff>
          <xdr:row>169</xdr:row>
          <xdr:rowOff>28575</xdr:rowOff>
        </xdr:to>
        <xdr:sp textlink="">
          <xdr:nvSpPr>
            <xdr:cNvPr id="3046" name="チェック 998" hidden="1">
              <a:extLst>
                <a:ext uri="{63B3BB69-23CF-44E3-9099-C40C66FF867C}">
                  <a14:compatExt spid="_x0000_s3046"/>
                </a:ext>
              </a:extLst>
            </xdr:cNvPr>
            <xdr:cNvSpPr>
              <a:spLocks noRot="1" noChangeAspect="1" noChangeShapeType="1"/>
            </xdr:cNvSpPr>
          </xdr:nvSpPr>
          <xdr:spPr>
            <a:xfrm>
              <a:off x="2600960" y="261302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169</xdr:row>
          <xdr:rowOff>0</xdr:rowOff>
        </xdr:from>
        <xdr:to xmlns:xdr="http://schemas.openxmlformats.org/drawingml/2006/spreadsheetDrawing">
          <xdr:col>17</xdr:col>
          <xdr:colOff>71120</xdr:colOff>
          <xdr:row>170</xdr:row>
          <xdr:rowOff>48895</xdr:rowOff>
        </xdr:to>
        <xdr:sp textlink="">
          <xdr:nvSpPr>
            <xdr:cNvPr id="3047" name="チェック 999" hidden="1">
              <a:extLst>
                <a:ext uri="{63B3BB69-23CF-44E3-9099-C40C66FF867C}">
                  <a14:compatExt spid="_x0000_s3047"/>
                </a:ext>
              </a:extLst>
            </xdr:cNvPr>
            <xdr:cNvSpPr>
              <a:spLocks noRot="1" noChangeShapeType="1"/>
            </xdr:cNvSpPr>
          </xdr:nvSpPr>
          <xdr:spPr>
            <a:xfrm>
              <a:off x="2084705" y="26311225"/>
              <a:ext cx="33274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173</xdr:row>
          <xdr:rowOff>123825</xdr:rowOff>
        </xdr:from>
        <xdr:to xmlns:xdr="http://schemas.openxmlformats.org/drawingml/2006/spreadsheetDrawing">
          <xdr:col>17</xdr:col>
          <xdr:colOff>71120</xdr:colOff>
          <xdr:row>175</xdr:row>
          <xdr:rowOff>28575</xdr:rowOff>
        </xdr:to>
        <xdr:sp textlink="">
          <xdr:nvSpPr>
            <xdr:cNvPr id="3048" name="チェック 1000" hidden="1">
              <a:extLst>
                <a:ext uri="{63B3BB69-23CF-44E3-9099-C40C66FF867C}">
                  <a14:compatExt spid="_x0000_s3048"/>
                </a:ext>
              </a:extLst>
            </xdr:cNvPr>
            <xdr:cNvSpPr>
              <a:spLocks noRot="1" noChangeShapeType="1"/>
            </xdr:cNvSpPr>
          </xdr:nvSpPr>
          <xdr:spPr>
            <a:xfrm>
              <a:off x="2084705" y="270446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173</xdr:row>
          <xdr:rowOff>123825</xdr:rowOff>
        </xdr:from>
        <xdr:to xmlns:xdr="http://schemas.openxmlformats.org/drawingml/2006/spreadsheetDrawing">
          <xdr:col>21</xdr:col>
          <xdr:colOff>66675</xdr:colOff>
          <xdr:row>175</xdr:row>
          <xdr:rowOff>28575</xdr:rowOff>
        </xdr:to>
        <xdr:sp textlink="">
          <xdr:nvSpPr>
            <xdr:cNvPr id="3049" name="チェック 1001" hidden="1">
              <a:extLst>
                <a:ext uri="{63B3BB69-23CF-44E3-9099-C40C66FF867C}">
                  <a14:compatExt spid="_x0000_s3049"/>
                </a:ext>
              </a:extLst>
            </xdr:cNvPr>
            <xdr:cNvSpPr>
              <a:spLocks noRot="1" noChangeAspect="1" noChangeShapeType="1"/>
            </xdr:cNvSpPr>
          </xdr:nvSpPr>
          <xdr:spPr>
            <a:xfrm>
              <a:off x="2600960" y="270446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175</xdr:row>
          <xdr:rowOff>0</xdr:rowOff>
        </xdr:from>
        <xdr:to xmlns:xdr="http://schemas.openxmlformats.org/drawingml/2006/spreadsheetDrawing">
          <xdr:col>17</xdr:col>
          <xdr:colOff>71120</xdr:colOff>
          <xdr:row>176</xdr:row>
          <xdr:rowOff>48895</xdr:rowOff>
        </xdr:to>
        <xdr:sp textlink="">
          <xdr:nvSpPr>
            <xdr:cNvPr id="3050" name="チェック 1002" hidden="1">
              <a:extLst>
                <a:ext uri="{63B3BB69-23CF-44E3-9099-C40C66FF867C}">
                  <a14:compatExt spid="_x0000_s3050"/>
                </a:ext>
              </a:extLst>
            </xdr:cNvPr>
            <xdr:cNvSpPr>
              <a:spLocks noRot="1" noChangeShapeType="1"/>
            </xdr:cNvSpPr>
          </xdr:nvSpPr>
          <xdr:spPr>
            <a:xfrm>
              <a:off x="2084705" y="27225625"/>
              <a:ext cx="33274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177</xdr:row>
          <xdr:rowOff>123825</xdr:rowOff>
        </xdr:from>
        <xdr:to xmlns:xdr="http://schemas.openxmlformats.org/drawingml/2006/spreadsheetDrawing">
          <xdr:col>17</xdr:col>
          <xdr:colOff>71120</xdr:colOff>
          <xdr:row>179</xdr:row>
          <xdr:rowOff>28575</xdr:rowOff>
        </xdr:to>
        <xdr:sp textlink="">
          <xdr:nvSpPr>
            <xdr:cNvPr id="3051" name="チェック 1003" hidden="1">
              <a:extLst>
                <a:ext uri="{63B3BB69-23CF-44E3-9099-C40C66FF867C}">
                  <a14:compatExt spid="_x0000_s3051"/>
                </a:ext>
              </a:extLst>
            </xdr:cNvPr>
            <xdr:cNvSpPr>
              <a:spLocks noRot="1" noChangeShapeType="1"/>
            </xdr:cNvSpPr>
          </xdr:nvSpPr>
          <xdr:spPr>
            <a:xfrm>
              <a:off x="2084705" y="276542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177</xdr:row>
          <xdr:rowOff>123825</xdr:rowOff>
        </xdr:from>
        <xdr:to xmlns:xdr="http://schemas.openxmlformats.org/drawingml/2006/spreadsheetDrawing">
          <xdr:col>21</xdr:col>
          <xdr:colOff>66675</xdr:colOff>
          <xdr:row>179</xdr:row>
          <xdr:rowOff>28575</xdr:rowOff>
        </xdr:to>
        <xdr:sp textlink="">
          <xdr:nvSpPr>
            <xdr:cNvPr id="3052" name="チェック 1004" hidden="1">
              <a:extLst>
                <a:ext uri="{63B3BB69-23CF-44E3-9099-C40C66FF867C}">
                  <a14:compatExt spid="_x0000_s3052"/>
                </a:ext>
              </a:extLst>
            </xdr:cNvPr>
            <xdr:cNvSpPr>
              <a:spLocks noRot="1" noChangeAspect="1" noChangeShapeType="1"/>
            </xdr:cNvSpPr>
          </xdr:nvSpPr>
          <xdr:spPr>
            <a:xfrm>
              <a:off x="2600960" y="276542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179</xdr:row>
          <xdr:rowOff>0</xdr:rowOff>
        </xdr:from>
        <xdr:to xmlns:xdr="http://schemas.openxmlformats.org/drawingml/2006/spreadsheetDrawing">
          <xdr:col>17</xdr:col>
          <xdr:colOff>71120</xdr:colOff>
          <xdr:row>180</xdr:row>
          <xdr:rowOff>48895</xdr:rowOff>
        </xdr:to>
        <xdr:sp textlink="">
          <xdr:nvSpPr>
            <xdr:cNvPr id="3053" name="チェック 1005" hidden="1">
              <a:extLst>
                <a:ext uri="{63B3BB69-23CF-44E3-9099-C40C66FF867C}">
                  <a14:compatExt spid="_x0000_s3053"/>
                </a:ext>
              </a:extLst>
            </xdr:cNvPr>
            <xdr:cNvSpPr>
              <a:spLocks noRot="1" noChangeShapeType="1"/>
            </xdr:cNvSpPr>
          </xdr:nvSpPr>
          <xdr:spPr>
            <a:xfrm>
              <a:off x="2084705" y="27835225"/>
              <a:ext cx="33274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181</xdr:row>
          <xdr:rowOff>123825</xdr:rowOff>
        </xdr:from>
        <xdr:to xmlns:xdr="http://schemas.openxmlformats.org/drawingml/2006/spreadsheetDrawing">
          <xdr:col>17</xdr:col>
          <xdr:colOff>71120</xdr:colOff>
          <xdr:row>183</xdr:row>
          <xdr:rowOff>28575</xdr:rowOff>
        </xdr:to>
        <xdr:sp textlink="">
          <xdr:nvSpPr>
            <xdr:cNvPr id="3057" name="チェック 1009" hidden="1">
              <a:extLst>
                <a:ext uri="{63B3BB69-23CF-44E3-9099-C40C66FF867C}">
                  <a14:compatExt spid="_x0000_s3057"/>
                </a:ext>
              </a:extLst>
            </xdr:cNvPr>
            <xdr:cNvSpPr>
              <a:spLocks noRot="1" noChangeShapeType="1"/>
            </xdr:cNvSpPr>
          </xdr:nvSpPr>
          <xdr:spPr>
            <a:xfrm>
              <a:off x="2084705" y="282638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181</xdr:row>
          <xdr:rowOff>123825</xdr:rowOff>
        </xdr:from>
        <xdr:to xmlns:xdr="http://schemas.openxmlformats.org/drawingml/2006/spreadsheetDrawing">
          <xdr:col>21</xdr:col>
          <xdr:colOff>66675</xdr:colOff>
          <xdr:row>183</xdr:row>
          <xdr:rowOff>28575</xdr:rowOff>
        </xdr:to>
        <xdr:sp textlink="">
          <xdr:nvSpPr>
            <xdr:cNvPr id="3058" name="チェック 1010" hidden="1">
              <a:extLst>
                <a:ext uri="{63B3BB69-23CF-44E3-9099-C40C66FF867C}">
                  <a14:compatExt spid="_x0000_s3058"/>
                </a:ext>
              </a:extLst>
            </xdr:cNvPr>
            <xdr:cNvSpPr>
              <a:spLocks noRot="1" noChangeAspect="1" noChangeShapeType="1"/>
            </xdr:cNvSpPr>
          </xdr:nvSpPr>
          <xdr:spPr>
            <a:xfrm>
              <a:off x="2600960" y="282638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183</xdr:row>
          <xdr:rowOff>0</xdr:rowOff>
        </xdr:from>
        <xdr:to xmlns:xdr="http://schemas.openxmlformats.org/drawingml/2006/spreadsheetDrawing">
          <xdr:col>17</xdr:col>
          <xdr:colOff>71120</xdr:colOff>
          <xdr:row>184</xdr:row>
          <xdr:rowOff>48895</xdr:rowOff>
        </xdr:to>
        <xdr:sp textlink="">
          <xdr:nvSpPr>
            <xdr:cNvPr id="3059" name="チェック 1011" hidden="1">
              <a:extLst>
                <a:ext uri="{63B3BB69-23CF-44E3-9099-C40C66FF867C}">
                  <a14:compatExt spid="_x0000_s3059"/>
                </a:ext>
              </a:extLst>
            </xdr:cNvPr>
            <xdr:cNvSpPr>
              <a:spLocks noRot="1" noChangeShapeType="1"/>
            </xdr:cNvSpPr>
          </xdr:nvSpPr>
          <xdr:spPr>
            <a:xfrm>
              <a:off x="2084705" y="28444825"/>
              <a:ext cx="33274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187</xdr:row>
          <xdr:rowOff>123825</xdr:rowOff>
        </xdr:from>
        <xdr:to xmlns:xdr="http://schemas.openxmlformats.org/drawingml/2006/spreadsheetDrawing">
          <xdr:col>17</xdr:col>
          <xdr:colOff>71120</xdr:colOff>
          <xdr:row>189</xdr:row>
          <xdr:rowOff>28575</xdr:rowOff>
        </xdr:to>
        <xdr:sp textlink="">
          <xdr:nvSpPr>
            <xdr:cNvPr id="3060" name="チェック 1012" hidden="1">
              <a:extLst>
                <a:ext uri="{63B3BB69-23CF-44E3-9099-C40C66FF867C}">
                  <a14:compatExt spid="_x0000_s3060"/>
                </a:ext>
              </a:extLst>
            </xdr:cNvPr>
            <xdr:cNvSpPr>
              <a:spLocks noRot="1" noChangeShapeType="1"/>
            </xdr:cNvSpPr>
          </xdr:nvSpPr>
          <xdr:spPr>
            <a:xfrm>
              <a:off x="2084705" y="2917825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187</xdr:row>
          <xdr:rowOff>123825</xdr:rowOff>
        </xdr:from>
        <xdr:to xmlns:xdr="http://schemas.openxmlformats.org/drawingml/2006/spreadsheetDrawing">
          <xdr:col>21</xdr:col>
          <xdr:colOff>66675</xdr:colOff>
          <xdr:row>189</xdr:row>
          <xdr:rowOff>28575</xdr:rowOff>
        </xdr:to>
        <xdr:sp textlink="">
          <xdr:nvSpPr>
            <xdr:cNvPr id="3061" name="チェック 1013" hidden="1">
              <a:extLst>
                <a:ext uri="{63B3BB69-23CF-44E3-9099-C40C66FF867C}">
                  <a14:compatExt spid="_x0000_s3061"/>
                </a:ext>
              </a:extLst>
            </xdr:cNvPr>
            <xdr:cNvSpPr>
              <a:spLocks noRot="1" noChangeAspect="1" noChangeShapeType="1"/>
            </xdr:cNvSpPr>
          </xdr:nvSpPr>
          <xdr:spPr>
            <a:xfrm>
              <a:off x="2600960" y="291782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189</xdr:row>
          <xdr:rowOff>0</xdr:rowOff>
        </xdr:from>
        <xdr:to xmlns:xdr="http://schemas.openxmlformats.org/drawingml/2006/spreadsheetDrawing">
          <xdr:col>17</xdr:col>
          <xdr:colOff>71120</xdr:colOff>
          <xdr:row>190</xdr:row>
          <xdr:rowOff>48895</xdr:rowOff>
        </xdr:to>
        <xdr:sp textlink="">
          <xdr:nvSpPr>
            <xdr:cNvPr id="3062" name="チェック 1014" hidden="1">
              <a:extLst>
                <a:ext uri="{63B3BB69-23CF-44E3-9099-C40C66FF867C}">
                  <a14:compatExt spid="_x0000_s3062"/>
                </a:ext>
              </a:extLst>
            </xdr:cNvPr>
            <xdr:cNvSpPr>
              <a:spLocks noRot="1" noChangeShapeType="1"/>
            </xdr:cNvSpPr>
          </xdr:nvSpPr>
          <xdr:spPr>
            <a:xfrm>
              <a:off x="2084705" y="29359225"/>
              <a:ext cx="33274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282</xdr:row>
          <xdr:rowOff>123825</xdr:rowOff>
        </xdr:from>
        <xdr:to xmlns:xdr="http://schemas.openxmlformats.org/drawingml/2006/spreadsheetDrawing">
          <xdr:col>17</xdr:col>
          <xdr:colOff>71120</xdr:colOff>
          <xdr:row>284</xdr:row>
          <xdr:rowOff>28575</xdr:rowOff>
        </xdr:to>
        <xdr:sp textlink="">
          <xdr:nvSpPr>
            <xdr:cNvPr id="3063" name="チェック 1015" hidden="1">
              <a:extLst>
                <a:ext uri="{63B3BB69-23CF-44E3-9099-C40C66FF867C}">
                  <a14:compatExt spid="_x0000_s3063"/>
                </a:ext>
              </a:extLst>
            </xdr:cNvPr>
            <xdr:cNvSpPr>
              <a:spLocks noRot="1" noChangeShapeType="1"/>
            </xdr:cNvSpPr>
          </xdr:nvSpPr>
          <xdr:spPr>
            <a:xfrm>
              <a:off x="2084705" y="438289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282</xdr:row>
          <xdr:rowOff>123825</xdr:rowOff>
        </xdr:from>
        <xdr:to xmlns:xdr="http://schemas.openxmlformats.org/drawingml/2006/spreadsheetDrawing">
          <xdr:col>21</xdr:col>
          <xdr:colOff>57150</xdr:colOff>
          <xdr:row>284</xdr:row>
          <xdr:rowOff>28575</xdr:rowOff>
        </xdr:to>
        <xdr:sp textlink="">
          <xdr:nvSpPr>
            <xdr:cNvPr id="3064" name="チェック 1016" hidden="1">
              <a:extLst>
                <a:ext uri="{63B3BB69-23CF-44E3-9099-C40C66FF867C}">
                  <a14:compatExt spid="_x0000_s3064"/>
                </a:ext>
              </a:extLst>
            </xdr:cNvPr>
            <xdr:cNvSpPr>
              <a:spLocks noRot="1" noChangeAspect="1" noChangeShapeType="1"/>
            </xdr:cNvSpPr>
          </xdr:nvSpPr>
          <xdr:spPr>
            <a:xfrm>
              <a:off x="2591435" y="438289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123825</xdr:colOff>
          <xdr:row>212</xdr:row>
          <xdr:rowOff>123825</xdr:rowOff>
        </xdr:from>
        <xdr:to xmlns:xdr="http://schemas.openxmlformats.org/drawingml/2006/spreadsheetDrawing">
          <xdr:col>46</xdr:col>
          <xdr:colOff>66675</xdr:colOff>
          <xdr:row>214</xdr:row>
          <xdr:rowOff>28575</xdr:rowOff>
        </xdr:to>
        <xdr:sp textlink="">
          <xdr:nvSpPr>
            <xdr:cNvPr id="4097" name="チェック 1025" hidden="1">
              <a:extLst>
                <a:ext uri="{63B3BB69-23CF-44E3-9099-C40C66FF867C}">
                  <a14:compatExt spid="_x0000_s4097"/>
                </a:ext>
              </a:extLst>
            </xdr:cNvPr>
            <xdr:cNvSpPr>
              <a:spLocks noRot="1" noChangeAspect="1" noChangeShapeType="1"/>
            </xdr:cNvSpPr>
          </xdr:nvSpPr>
          <xdr:spPr>
            <a:xfrm>
              <a:off x="5975985" y="329882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133350</xdr:colOff>
          <xdr:row>212</xdr:row>
          <xdr:rowOff>123825</xdr:rowOff>
        </xdr:from>
        <xdr:to xmlns:xdr="http://schemas.openxmlformats.org/drawingml/2006/spreadsheetDrawing">
          <xdr:col>49</xdr:col>
          <xdr:colOff>104775</xdr:colOff>
          <xdr:row>214</xdr:row>
          <xdr:rowOff>28575</xdr:rowOff>
        </xdr:to>
        <xdr:sp textlink="">
          <xdr:nvSpPr>
            <xdr:cNvPr id="4098" name="チェック 1026" hidden="1">
              <a:extLst>
                <a:ext uri="{63B3BB69-23CF-44E3-9099-C40C66FF867C}">
                  <a14:compatExt spid="_x0000_s4098"/>
                </a:ext>
              </a:extLst>
            </xdr:cNvPr>
            <xdr:cNvSpPr>
              <a:spLocks noRot="1" noChangeAspect="1" noChangeShapeType="1"/>
            </xdr:cNvSpPr>
          </xdr:nvSpPr>
          <xdr:spPr>
            <a:xfrm>
              <a:off x="6377940" y="329882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123825</xdr:colOff>
          <xdr:row>213</xdr:row>
          <xdr:rowOff>123825</xdr:rowOff>
        </xdr:from>
        <xdr:to xmlns:xdr="http://schemas.openxmlformats.org/drawingml/2006/spreadsheetDrawing">
          <xdr:col>46</xdr:col>
          <xdr:colOff>66675</xdr:colOff>
          <xdr:row>215</xdr:row>
          <xdr:rowOff>28575</xdr:rowOff>
        </xdr:to>
        <xdr:sp textlink="">
          <xdr:nvSpPr>
            <xdr:cNvPr id="4099" name="チェック 1027" hidden="1">
              <a:extLst>
                <a:ext uri="{63B3BB69-23CF-44E3-9099-C40C66FF867C}">
                  <a14:compatExt spid="_x0000_s4099"/>
                </a:ext>
              </a:extLst>
            </xdr:cNvPr>
            <xdr:cNvSpPr>
              <a:spLocks noRot="1" noChangeAspect="1" noChangeShapeType="1"/>
            </xdr:cNvSpPr>
          </xdr:nvSpPr>
          <xdr:spPr>
            <a:xfrm>
              <a:off x="5975985" y="331406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133350</xdr:colOff>
          <xdr:row>213</xdr:row>
          <xdr:rowOff>123825</xdr:rowOff>
        </xdr:from>
        <xdr:to xmlns:xdr="http://schemas.openxmlformats.org/drawingml/2006/spreadsheetDrawing">
          <xdr:col>49</xdr:col>
          <xdr:colOff>104775</xdr:colOff>
          <xdr:row>215</xdr:row>
          <xdr:rowOff>28575</xdr:rowOff>
        </xdr:to>
        <xdr:sp textlink="">
          <xdr:nvSpPr>
            <xdr:cNvPr id="4100" name="チェック 1028" hidden="1">
              <a:extLst>
                <a:ext uri="{63B3BB69-23CF-44E3-9099-C40C66FF867C}">
                  <a14:compatExt spid="_x0000_s4100"/>
                </a:ext>
              </a:extLst>
            </xdr:cNvPr>
            <xdr:cNvSpPr>
              <a:spLocks noRot="1" noChangeAspect="1" noChangeShapeType="1"/>
            </xdr:cNvSpPr>
          </xdr:nvSpPr>
          <xdr:spPr>
            <a:xfrm>
              <a:off x="6377940" y="331406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123825</xdr:colOff>
          <xdr:row>214</xdr:row>
          <xdr:rowOff>123825</xdr:rowOff>
        </xdr:from>
        <xdr:to xmlns:xdr="http://schemas.openxmlformats.org/drawingml/2006/spreadsheetDrawing">
          <xdr:col>46</xdr:col>
          <xdr:colOff>66675</xdr:colOff>
          <xdr:row>216</xdr:row>
          <xdr:rowOff>28575</xdr:rowOff>
        </xdr:to>
        <xdr:sp textlink="">
          <xdr:nvSpPr>
            <xdr:cNvPr id="4101" name="チェック 1029" hidden="1">
              <a:extLst>
                <a:ext uri="{63B3BB69-23CF-44E3-9099-C40C66FF867C}">
                  <a14:compatExt spid="_x0000_s4101"/>
                </a:ext>
              </a:extLst>
            </xdr:cNvPr>
            <xdr:cNvSpPr>
              <a:spLocks noRot="1" noChangeAspect="1" noChangeShapeType="1"/>
            </xdr:cNvSpPr>
          </xdr:nvSpPr>
          <xdr:spPr>
            <a:xfrm>
              <a:off x="5975985" y="332930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133350</xdr:colOff>
          <xdr:row>214</xdr:row>
          <xdr:rowOff>123825</xdr:rowOff>
        </xdr:from>
        <xdr:to xmlns:xdr="http://schemas.openxmlformats.org/drawingml/2006/spreadsheetDrawing">
          <xdr:col>49</xdr:col>
          <xdr:colOff>104775</xdr:colOff>
          <xdr:row>216</xdr:row>
          <xdr:rowOff>28575</xdr:rowOff>
        </xdr:to>
        <xdr:sp textlink="">
          <xdr:nvSpPr>
            <xdr:cNvPr id="4102" name="チェック 1030" hidden="1">
              <a:extLst>
                <a:ext uri="{63B3BB69-23CF-44E3-9099-C40C66FF867C}">
                  <a14:compatExt spid="_x0000_s4102"/>
                </a:ext>
              </a:extLst>
            </xdr:cNvPr>
            <xdr:cNvSpPr>
              <a:spLocks noRot="1" noChangeAspect="1" noChangeShapeType="1"/>
            </xdr:cNvSpPr>
          </xdr:nvSpPr>
          <xdr:spPr>
            <a:xfrm>
              <a:off x="6377940" y="332930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123825</xdr:colOff>
          <xdr:row>215</xdr:row>
          <xdr:rowOff>123825</xdr:rowOff>
        </xdr:from>
        <xdr:to xmlns:xdr="http://schemas.openxmlformats.org/drawingml/2006/spreadsheetDrawing">
          <xdr:col>46</xdr:col>
          <xdr:colOff>66675</xdr:colOff>
          <xdr:row>217</xdr:row>
          <xdr:rowOff>28575</xdr:rowOff>
        </xdr:to>
        <xdr:sp textlink="">
          <xdr:nvSpPr>
            <xdr:cNvPr id="4103" name="チェック 1031" hidden="1">
              <a:extLst>
                <a:ext uri="{63B3BB69-23CF-44E3-9099-C40C66FF867C}">
                  <a14:compatExt spid="_x0000_s4103"/>
                </a:ext>
              </a:extLst>
            </xdr:cNvPr>
            <xdr:cNvSpPr>
              <a:spLocks noRot="1" noChangeAspect="1" noChangeShapeType="1"/>
            </xdr:cNvSpPr>
          </xdr:nvSpPr>
          <xdr:spPr>
            <a:xfrm>
              <a:off x="5975985" y="334454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133350</xdr:colOff>
          <xdr:row>215</xdr:row>
          <xdr:rowOff>123825</xdr:rowOff>
        </xdr:from>
        <xdr:to xmlns:xdr="http://schemas.openxmlformats.org/drawingml/2006/spreadsheetDrawing">
          <xdr:col>49</xdr:col>
          <xdr:colOff>104775</xdr:colOff>
          <xdr:row>217</xdr:row>
          <xdr:rowOff>28575</xdr:rowOff>
        </xdr:to>
        <xdr:sp textlink="">
          <xdr:nvSpPr>
            <xdr:cNvPr id="4104" name="チェック 1032" hidden="1">
              <a:extLst>
                <a:ext uri="{63B3BB69-23CF-44E3-9099-C40C66FF867C}">
                  <a14:compatExt spid="_x0000_s4104"/>
                </a:ext>
              </a:extLst>
            </xdr:cNvPr>
            <xdr:cNvSpPr>
              <a:spLocks noRot="1" noChangeAspect="1" noChangeShapeType="1"/>
            </xdr:cNvSpPr>
          </xdr:nvSpPr>
          <xdr:spPr>
            <a:xfrm>
              <a:off x="6377940" y="334454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123825</xdr:colOff>
          <xdr:row>216</xdr:row>
          <xdr:rowOff>123825</xdr:rowOff>
        </xdr:from>
        <xdr:to xmlns:xdr="http://schemas.openxmlformats.org/drawingml/2006/spreadsheetDrawing">
          <xdr:col>46</xdr:col>
          <xdr:colOff>66675</xdr:colOff>
          <xdr:row>218</xdr:row>
          <xdr:rowOff>28575</xdr:rowOff>
        </xdr:to>
        <xdr:sp textlink="">
          <xdr:nvSpPr>
            <xdr:cNvPr id="4105" name="チェック 1033" hidden="1">
              <a:extLst>
                <a:ext uri="{63B3BB69-23CF-44E3-9099-C40C66FF867C}">
                  <a14:compatExt spid="_x0000_s4105"/>
                </a:ext>
              </a:extLst>
            </xdr:cNvPr>
            <xdr:cNvSpPr>
              <a:spLocks noRot="1" noChangeAspect="1" noChangeShapeType="1"/>
            </xdr:cNvSpPr>
          </xdr:nvSpPr>
          <xdr:spPr>
            <a:xfrm>
              <a:off x="5975985" y="335978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133350</xdr:colOff>
          <xdr:row>216</xdr:row>
          <xdr:rowOff>123825</xdr:rowOff>
        </xdr:from>
        <xdr:to xmlns:xdr="http://schemas.openxmlformats.org/drawingml/2006/spreadsheetDrawing">
          <xdr:col>49</xdr:col>
          <xdr:colOff>104775</xdr:colOff>
          <xdr:row>218</xdr:row>
          <xdr:rowOff>28575</xdr:rowOff>
        </xdr:to>
        <xdr:sp textlink="">
          <xdr:nvSpPr>
            <xdr:cNvPr id="4106" name="チェック 1034" hidden="1">
              <a:extLst>
                <a:ext uri="{63B3BB69-23CF-44E3-9099-C40C66FF867C}">
                  <a14:compatExt spid="_x0000_s4106"/>
                </a:ext>
              </a:extLst>
            </xdr:cNvPr>
            <xdr:cNvSpPr>
              <a:spLocks noRot="1" noChangeAspect="1" noChangeShapeType="1"/>
            </xdr:cNvSpPr>
          </xdr:nvSpPr>
          <xdr:spPr>
            <a:xfrm>
              <a:off x="6377940" y="335978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104775</xdr:colOff>
          <xdr:row>223</xdr:row>
          <xdr:rowOff>104775</xdr:rowOff>
        </xdr:from>
        <xdr:to xmlns:xdr="http://schemas.openxmlformats.org/drawingml/2006/spreadsheetDrawing">
          <xdr:col>37</xdr:col>
          <xdr:colOff>123825</xdr:colOff>
          <xdr:row>225</xdr:row>
          <xdr:rowOff>47625</xdr:rowOff>
        </xdr:to>
        <xdr:sp textlink="">
          <xdr:nvSpPr>
            <xdr:cNvPr id="4115" name="チェック 1043" hidden="1">
              <a:extLst>
                <a:ext uri="{63B3BB69-23CF-44E3-9099-C40C66FF867C}">
                  <a14:compatExt spid="_x0000_s4115"/>
                </a:ext>
              </a:extLst>
            </xdr:cNvPr>
            <xdr:cNvSpPr>
              <a:spLocks noRot="1" noChangeAspect="1" noChangeShapeType="1"/>
            </xdr:cNvSpPr>
          </xdr:nvSpPr>
          <xdr:spPr>
            <a:xfrm>
              <a:off x="4910455" y="34645600"/>
              <a:ext cx="28067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104775</xdr:colOff>
          <xdr:row>223</xdr:row>
          <xdr:rowOff>123825</xdr:rowOff>
        </xdr:from>
        <xdr:to xmlns:xdr="http://schemas.openxmlformats.org/drawingml/2006/spreadsheetDrawing">
          <xdr:col>40</xdr:col>
          <xdr:colOff>123825</xdr:colOff>
          <xdr:row>225</xdr:row>
          <xdr:rowOff>28575</xdr:rowOff>
        </xdr:to>
        <xdr:sp textlink="">
          <xdr:nvSpPr>
            <xdr:cNvPr id="4116" name="チェック 1044" hidden="1">
              <a:extLst>
                <a:ext uri="{63B3BB69-23CF-44E3-9099-C40C66FF867C}">
                  <a14:compatExt spid="_x0000_s4116"/>
                </a:ext>
              </a:extLst>
            </xdr:cNvPr>
            <xdr:cNvSpPr>
              <a:spLocks noRot="1" noChangeAspect="1" noChangeShapeType="1"/>
            </xdr:cNvSpPr>
          </xdr:nvSpPr>
          <xdr:spPr>
            <a:xfrm>
              <a:off x="5302885" y="34664650"/>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104775</xdr:colOff>
          <xdr:row>224</xdr:row>
          <xdr:rowOff>104775</xdr:rowOff>
        </xdr:from>
        <xdr:to xmlns:xdr="http://schemas.openxmlformats.org/drawingml/2006/spreadsheetDrawing">
          <xdr:col>37</xdr:col>
          <xdr:colOff>123825</xdr:colOff>
          <xdr:row>226</xdr:row>
          <xdr:rowOff>47625</xdr:rowOff>
        </xdr:to>
        <xdr:sp textlink="">
          <xdr:nvSpPr>
            <xdr:cNvPr id="4117" name="チェック 1045" hidden="1">
              <a:extLst>
                <a:ext uri="{63B3BB69-23CF-44E3-9099-C40C66FF867C}">
                  <a14:compatExt spid="_x0000_s4117"/>
                </a:ext>
              </a:extLst>
            </xdr:cNvPr>
            <xdr:cNvSpPr>
              <a:spLocks noRot="1" noChangeAspect="1" noChangeShapeType="1"/>
            </xdr:cNvSpPr>
          </xdr:nvSpPr>
          <xdr:spPr>
            <a:xfrm>
              <a:off x="4910455" y="34798000"/>
              <a:ext cx="28067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104775</xdr:colOff>
          <xdr:row>224</xdr:row>
          <xdr:rowOff>123825</xdr:rowOff>
        </xdr:from>
        <xdr:to xmlns:xdr="http://schemas.openxmlformats.org/drawingml/2006/spreadsheetDrawing">
          <xdr:col>40</xdr:col>
          <xdr:colOff>123825</xdr:colOff>
          <xdr:row>226</xdr:row>
          <xdr:rowOff>28575</xdr:rowOff>
        </xdr:to>
        <xdr:sp textlink="">
          <xdr:nvSpPr>
            <xdr:cNvPr id="4118" name="チェック 1046" hidden="1">
              <a:extLst>
                <a:ext uri="{63B3BB69-23CF-44E3-9099-C40C66FF867C}">
                  <a14:compatExt spid="_x0000_s4118"/>
                </a:ext>
              </a:extLst>
            </xdr:cNvPr>
            <xdr:cNvSpPr>
              <a:spLocks noRot="1" noChangeAspect="1" noChangeShapeType="1"/>
            </xdr:cNvSpPr>
          </xdr:nvSpPr>
          <xdr:spPr>
            <a:xfrm>
              <a:off x="5302885" y="34817050"/>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104775</xdr:colOff>
          <xdr:row>225</xdr:row>
          <xdr:rowOff>104775</xdr:rowOff>
        </xdr:from>
        <xdr:to xmlns:xdr="http://schemas.openxmlformats.org/drawingml/2006/spreadsheetDrawing">
          <xdr:col>37</xdr:col>
          <xdr:colOff>123825</xdr:colOff>
          <xdr:row>227</xdr:row>
          <xdr:rowOff>47625</xdr:rowOff>
        </xdr:to>
        <xdr:sp textlink="">
          <xdr:nvSpPr>
            <xdr:cNvPr id="4119" name="チェック 1047" hidden="1">
              <a:extLst>
                <a:ext uri="{63B3BB69-23CF-44E3-9099-C40C66FF867C}">
                  <a14:compatExt spid="_x0000_s4119"/>
                </a:ext>
              </a:extLst>
            </xdr:cNvPr>
            <xdr:cNvSpPr>
              <a:spLocks noRot="1" noChangeAspect="1" noChangeShapeType="1"/>
            </xdr:cNvSpPr>
          </xdr:nvSpPr>
          <xdr:spPr>
            <a:xfrm>
              <a:off x="4910455" y="34950400"/>
              <a:ext cx="28067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104775</xdr:colOff>
          <xdr:row>225</xdr:row>
          <xdr:rowOff>123825</xdr:rowOff>
        </xdr:from>
        <xdr:to xmlns:xdr="http://schemas.openxmlformats.org/drawingml/2006/spreadsheetDrawing">
          <xdr:col>40</xdr:col>
          <xdr:colOff>123825</xdr:colOff>
          <xdr:row>227</xdr:row>
          <xdr:rowOff>28575</xdr:rowOff>
        </xdr:to>
        <xdr:sp textlink="">
          <xdr:nvSpPr>
            <xdr:cNvPr id="4120" name="チェック 1048" hidden="1">
              <a:extLst>
                <a:ext uri="{63B3BB69-23CF-44E3-9099-C40C66FF867C}">
                  <a14:compatExt spid="_x0000_s4120"/>
                </a:ext>
              </a:extLst>
            </xdr:cNvPr>
            <xdr:cNvSpPr>
              <a:spLocks noRot="1" noChangeAspect="1" noChangeShapeType="1"/>
            </xdr:cNvSpPr>
          </xdr:nvSpPr>
          <xdr:spPr>
            <a:xfrm>
              <a:off x="5302885" y="34969450"/>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35</xdr:col>
          <xdr:colOff>104775</xdr:colOff>
          <xdr:row>226</xdr:row>
          <xdr:rowOff>104775</xdr:rowOff>
        </xdr:from>
        <xdr:to xmlns:xdr="http://schemas.openxmlformats.org/drawingml/2006/spreadsheetDrawing">
          <xdr:col>37</xdr:col>
          <xdr:colOff>123825</xdr:colOff>
          <xdr:row>228</xdr:row>
          <xdr:rowOff>47625</xdr:rowOff>
        </xdr:to>
        <xdr:sp textlink="">
          <xdr:nvSpPr>
            <xdr:cNvPr id="4121" name="チェック 1049" hidden="1">
              <a:extLst>
                <a:ext uri="{63B3BB69-23CF-44E3-9099-C40C66FF867C}">
                  <a14:compatExt spid="_x0000_s4121"/>
                </a:ext>
              </a:extLst>
            </xdr:cNvPr>
            <xdr:cNvSpPr>
              <a:spLocks noRot="1" noChangeAspect="1" noChangeShapeType="1"/>
            </xdr:cNvSpPr>
          </xdr:nvSpPr>
          <xdr:spPr>
            <a:xfrm>
              <a:off x="4910455" y="35102800"/>
              <a:ext cx="28067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104775</xdr:colOff>
          <xdr:row>226</xdr:row>
          <xdr:rowOff>123825</xdr:rowOff>
        </xdr:from>
        <xdr:to xmlns:xdr="http://schemas.openxmlformats.org/drawingml/2006/spreadsheetDrawing">
          <xdr:col>40</xdr:col>
          <xdr:colOff>123825</xdr:colOff>
          <xdr:row>228</xdr:row>
          <xdr:rowOff>28575</xdr:rowOff>
        </xdr:to>
        <xdr:sp textlink="">
          <xdr:nvSpPr>
            <xdr:cNvPr id="4122" name="チェック 1050" hidden="1">
              <a:extLst>
                <a:ext uri="{63B3BB69-23CF-44E3-9099-C40C66FF867C}">
                  <a14:compatExt spid="_x0000_s4122"/>
                </a:ext>
              </a:extLst>
            </xdr:cNvPr>
            <xdr:cNvSpPr>
              <a:spLocks noRot="1" noChangeAspect="1" noChangeShapeType="1"/>
            </xdr:cNvSpPr>
          </xdr:nvSpPr>
          <xdr:spPr>
            <a:xfrm>
              <a:off x="5302885" y="35121850"/>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123825</xdr:colOff>
          <xdr:row>412</xdr:row>
          <xdr:rowOff>123825</xdr:rowOff>
        </xdr:from>
        <xdr:to xmlns:xdr="http://schemas.openxmlformats.org/drawingml/2006/spreadsheetDrawing">
          <xdr:col>53</xdr:col>
          <xdr:colOff>66675</xdr:colOff>
          <xdr:row>414</xdr:row>
          <xdr:rowOff>28575</xdr:rowOff>
        </xdr:to>
        <xdr:sp textlink="">
          <xdr:nvSpPr>
            <xdr:cNvPr id="4125" name="チェック 1053" hidden="1">
              <a:extLst>
                <a:ext uri="{63B3BB69-23CF-44E3-9099-C40C66FF867C}">
                  <a14:compatExt spid="_x0000_s4125"/>
                </a:ext>
              </a:extLst>
            </xdr:cNvPr>
            <xdr:cNvSpPr>
              <a:spLocks noRot="1" noChangeAspect="1" noChangeShapeType="1"/>
            </xdr:cNvSpPr>
          </xdr:nvSpPr>
          <xdr:spPr>
            <a:xfrm>
              <a:off x="6908800" y="636314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123825</xdr:colOff>
          <xdr:row>412</xdr:row>
          <xdr:rowOff>123825</xdr:rowOff>
        </xdr:from>
        <xdr:to xmlns:xdr="http://schemas.openxmlformats.org/drawingml/2006/spreadsheetDrawing">
          <xdr:col>58</xdr:col>
          <xdr:colOff>66675</xdr:colOff>
          <xdr:row>414</xdr:row>
          <xdr:rowOff>28575</xdr:rowOff>
        </xdr:to>
        <xdr:sp textlink="">
          <xdr:nvSpPr>
            <xdr:cNvPr id="4126" name="チェック 1054" hidden="1">
              <a:extLst>
                <a:ext uri="{63B3BB69-23CF-44E3-9099-C40C66FF867C}">
                  <a14:compatExt spid="_x0000_s4126"/>
                </a:ext>
              </a:extLst>
            </xdr:cNvPr>
            <xdr:cNvSpPr>
              <a:spLocks noRot="1" noChangeAspect="1" noChangeShapeType="1"/>
            </xdr:cNvSpPr>
          </xdr:nvSpPr>
          <xdr:spPr>
            <a:xfrm>
              <a:off x="7562850" y="636314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123825</xdr:colOff>
          <xdr:row>413</xdr:row>
          <xdr:rowOff>123825</xdr:rowOff>
        </xdr:from>
        <xdr:to xmlns:xdr="http://schemas.openxmlformats.org/drawingml/2006/spreadsheetDrawing">
          <xdr:col>53</xdr:col>
          <xdr:colOff>66675</xdr:colOff>
          <xdr:row>415</xdr:row>
          <xdr:rowOff>28575</xdr:rowOff>
        </xdr:to>
        <xdr:sp textlink="">
          <xdr:nvSpPr>
            <xdr:cNvPr id="4127" name="チェック 1055" hidden="1">
              <a:extLst>
                <a:ext uri="{63B3BB69-23CF-44E3-9099-C40C66FF867C}">
                  <a14:compatExt spid="_x0000_s4127"/>
                </a:ext>
              </a:extLst>
            </xdr:cNvPr>
            <xdr:cNvSpPr>
              <a:spLocks noRot="1" noChangeAspect="1" noChangeShapeType="1"/>
            </xdr:cNvSpPr>
          </xdr:nvSpPr>
          <xdr:spPr>
            <a:xfrm>
              <a:off x="6908800" y="637838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123825</xdr:colOff>
          <xdr:row>413</xdr:row>
          <xdr:rowOff>123825</xdr:rowOff>
        </xdr:from>
        <xdr:to xmlns:xdr="http://schemas.openxmlformats.org/drawingml/2006/spreadsheetDrawing">
          <xdr:col>58</xdr:col>
          <xdr:colOff>66675</xdr:colOff>
          <xdr:row>415</xdr:row>
          <xdr:rowOff>28575</xdr:rowOff>
        </xdr:to>
        <xdr:sp textlink="">
          <xdr:nvSpPr>
            <xdr:cNvPr id="4128" name="チェック 1056" hidden="1">
              <a:extLst>
                <a:ext uri="{63B3BB69-23CF-44E3-9099-C40C66FF867C}">
                  <a14:compatExt spid="_x0000_s4128"/>
                </a:ext>
              </a:extLst>
            </xdr:cNvPr>
            <xdr:cNvSpPr>
              <a:spLocks noRot="1" noChangeAspect="1" noChangeShapeType="1"/>
            </xdr:cNvSpPr>
          </xdr:nvSpPr>
          <xdr:spPr>
            <a:xfrm>
              <a:off x="7562850" y="637838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123825</xdr:colOff>
          <xdr:row>414</xdr:row>
          <xdr:rowOff>123825</xdr:rowOff>
        </xdr:from>
        <xdr:to xmlns:xdr="http://schemas.openxmlformats.org/drawingml/2006/spreadsheetDrawing">
          <xdr:col>53</xdr:col>
          <xdr:colOff>66675</xdr:colOff>
          <xdr:row>416</xdr:row>
          <xdr:rowOff>28575</xdr:rowOff>
        </xdr:to>
        <xdr:sp textlink="">
          <xdr:nvSpPr>
            <xdr:cNvPr id="4129" name="チェック 1057" hidden="1">
              <a:extLst>
                <a:ext uri="{63B3BB69-23CF-44E3-9099-C40C66FF867C}">
                  <a14:compatExt spid="_x0000_s4129"/>
                </a:ext>
              </a:extLst>
            </xdr:cNvPr>
            <xdr:cNvSpPr>
              <a:spLocks noRot="1" noChangeAspect="1" noChangeShapeType="1"/>
            </xdr:cNvSpPr>
          </xdr:nvSpPr>
          <xdr:spPr>
            <a:xfrm>
              <a:off x="6908800" y="639362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123825</xdr:colOff>
          <xdr:row>414</xdr:row>
          <xdr:rowOff>123825</xdr:rowOff>
        </xdr:from>
        <xdr:to xmlns:xdr="http://schemas.openxmlformats.org/drawingml/2006/spreadsheetDrawing">
          <xdr:col>58</xdr:col>
          <xdr:colOff>66675</xdr:colOff>
          <xdr:row>416</xdr:row>
          <xdr:rowOff>28575</xdr:rowOff>
        </xdr:to>
        <xdr:sp textlink="">
          <xdr:nvSpPr>
            <xdr:cNvPr id="4130" name="チェック 1058" hidden="1">
              <a:extLst>
                <a:ext uri="{63B3BB69-23CF-44E3-9099-C40C66FF867C}">
                  <a14:compatExt spid="_x0000_s4130"/>
                </a:ext>
              </a:extLst>
            </xdr:cNvPr>
            <xdr:cNvSpPr>
              <a:spLocks noRot="1" noChangeAspect="1" noChangeShapeType="1"/>
            </xdr:cNvSpPr>
          </xdr:nvSpPr>
          <xdr:spPr>
            <a:xfrm>
              <a:off x="7562850" y="639362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123825</xdr:colOff>
          <xdr:row>415</xdr:row>
          <xdr:rowOff>123825</xdr:rowOff>
        </xdr:from>
        <xdr:to xmlns:xdr="http://schemas.openxmlformats.org/drawingml/2006/spreadsheetDrawing">
          <xdr:col>53</xdr:col>
          <xdr:colOff>66675</xdr:colOff>
          <xdr:row>417</xdr:row>
          <xdr:rowOff>28575</xdr:rowOff>
        </xdr:to>
        <xdr:sp textlink="">
          <xdr:nvSpPr>
            <xdr:cNvPr id="4131" name="チェック 1059" hidden="1">
              <a:extLst>
                <a:ext uri="{63B3BB69-23CF-44E3-9099-C40C66FF867C}">
                  <a14:compatExt spid="_x0000_s4131"/>
                </a:ext>
              </a:extLst>
            </xdr:cNvPr>
            <xdr:cNvSpPr>
              <a:spLocks noRot="1" noChangeAspect="1" noChangeShapeType="1"/>
            </xdr:cNvSpPr>
          </xdr:nvSpPr>
          <xdr:spPr>
            <a:xfrm>
              <a:off x="6908800" y="640886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55</xdr:col>
          <xdr:colOff>123825</xdr:colOff>
          <xdr:row>415</xdr:row>
          <xdr:rowOff>123825</xdr:rowOff>
        </xdr:from>
        <xdr:to xmlns:xdr="http://schemas.openxmlformats.org/drawingml/2006/spreadsheetDrawing">
          <xdr:col>58</xdr:col>
          <xdr:colOff>66675</xdr:colOff>
          <xdr:row>417</xdr:row>
          <xdr:rowOff>28575</xdr:rowOff>
        </xdr:to>
        <xdr:sp textlink="">
          <xdr:nvSpPr>
            <xdr:cNvPr id="4132" name="チェック 1060" hidden="1">
              <a:extLst>
                <a:ext uri="{63B3BB69-23CF-44E3-9099-C40C66FF867C}">
                  <a14:compatExt spid="_x0000_s4132"/>
                </a:ext>
              </a:extLst>
            </xdr:cNvPr>
            <xdr:cNvSpPr>
              <a:spLocks noRot="1" noChangeAspect="1" noChangeShapeType="1"/>
            </xdr:cNvSpPr>
          </xdr:nvSpPr>
          <xdr:spPr>
            <a:xfrm>
              <a:off x="7562850" y="640886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520</xdr:row>
          <xdr:rowOff>133350</xdr:rowOff>
        </xdr:from>
        <xdr:to xmlns:xdr="http://schemas.openxmlformats.org/drawingml/2006/spreadsheetDrawing">
          <xdr:col>17</xdr:col>
          <xdr:colOff>78105</xdr:colOff>
          <xdr:row>522</xdr:row>
          <xdr:rowOff>38100</xdr:rowOff>
        </xdr:to>
        <xdr:sp textlink="">
          <xdr:nvSpPr>
            <xdr:cNvPr id="4538" name="チェック 1466" hidden="1">
              <a:extLst>
                <a:ext uri="{63B3BB69-23CF-44E3-9099-C40C66FF867C}">
                  <a14:compatExt spid="_x0000_s4538"/>
                </a:ext>
              </a:extLst>
            </xdr:cNvPr>
            <xdr:cNvSpPr>
              <a:spLocks noRot="1" noChangeShapeType="1"/>
            </xdr:cNvSpPr>
          </xdr:nvSpPr>
          <xdr:spPr>
            <a:xfrm>
              <a:off x="2084705" y="80138270"/>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520</xdr:row>
          <xdr:rowOff>133350</xdr:rowOff>
        </xdr:from>
        <xdr:to xmlns:xdr="http://schemas.openxmlformats.org/drawingml/2006/spreadsheetDrawing">
          <xdr:col>21</xdr:col>
          <xdr:colOff>57150</xdr:colOff>
          <xdr:row>522</xdr:row>
          <xdr:rowOff>38100</xdr:rowOff>
        </xdr:to>
        <xdr:sp textlink="">
          <xdr:nvSpPr>
            <xdr:cNvPr id="4539" name="チェック 1467" hidden="1">
              <a:extLst>
                <a:ext uri="{63B3BB69-23CF-44E3-9099-C40C66FF867C}">
                  <a14:compatExt spid="_x0000_s4539"/>
                </a:ext>
              </a:extLst>
            </xdr:cNvPr>
            <xdr:cNvSpPr>
              <a:spLocks noRot="1" noChangeAspect="1" noChangeShapeType="1"/>
            </xdr:cNvSpPr>
          </xdr:nvSpPr>
          <xdr:spPr>
            <a:xfrm>
              <a:off x="2591435" y="801382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523</xdr:row>
          <xdr:rowOff>133350</xdr:rowOff>
        </xdr:from>
        <xdr:to xmlns:xdr="http://schemas.openxmlformats.org/drawingml/2006/spreadsheetDrawing">
          <xdr:col>17</xdr:col>
          <xdr:colOff>78105</xdr:colOff>
          <xdr:row>525</xdr:row>
          <xdr:rowOff>38100</xdr:rowOff>
        </xdr:to>
        <xdr:sp textlink="">
          <xdr:nvSpPr>
            <xdr:cNvPr id="4542" name="チェック 1470" hidden="1">
              <a:extLst>
                <a:ext uri="{63B3BB69-23CF-44E3-9099-C40C66FF867C}">
                  <a14:compatExt spid="_x0000_s4542"/>
                </a:ext>
              </a:extLst>
            </xdr:cNvPr>
            <xdr:cNvSpPr>
              <a:spLocks noRot="1" noChangeShapeType="1"/>
            </xdr:cNvSpPr>
          </xdr:nvSpPr>
          <xdr:spPr>
            <a:xfrm>
              <a:off x="2084705" y="80595470"/>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523</xdr:row>
          <xdr:rowOff>133350</xdr:rowOff>
        </xdr:from>
        <xdr:to xmlns:xdr="http://schemas.openxmlformats.org/drawingml/2006/spreadsheetDrawing">
          <xdr:col>21</xdr:col>
          <xdr:colOff>57150</xdr:colOff>
          <xdr:row>525</xdr:row>
          <xdr:rowOff>38100</xdr:rowOff>
        </xdr:to>
        <xdr:sp textlink="">
          <xdr:nvSpPr>
            <xdr:cNvPr id="4543" name="チェック 1471" hidden="1">
              <a:extLst>
                <a:ext uri="{63B3BB69-23CF-44E3-9099-C40C66FF867C}">
                  <a14:compatExt spid="_x0000_s4543"/>
                </a:ext>
              </a:extLst>
            </xdr:cNvPr>
            <xdr:cNvSpPr>
              <a:spLocks noRot="1" noChangeAspect="1" noChangeShapeType="1"/>
            </xdr:cNvSpPr>
          </xdr:nvSpPr>
          <xdr:spPr>
            <a:xfrm>
              <a:off x="2591435" y="805954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5715</xdr:colOff>
          <xdr:row>2</xdr:row>
          <xdr:rowOff>123825</xdr:rowOff>
        </xdr:from>
        <xdr:to xmlns:xdr="http://schemas.openxmlformats.org/drawingml/2006/spreadsheetDrawing">
          <xdr:col>17</xdr:col>
          <xdr:colOff>69215</xdr:colOff>
          <xdr:row>4</xdr:row>
          <xdr:rowOff>56515</xdr:rowOff>
        </xdr:to>
        <xdr:sp textlink="">
          <xdr:nvSpPr>
            <xdr:cNvPr id="4934" name="チェック 1862" hidden="1">
              <a:extLst>
                <a:ext uri="{63B3BB69-23CF-44E3-9099-C40C66FF867C}">
                  <a14:compatExt spid="_x0000_s4934"/>
                </a:ext>
              </a:extLst>
            </xdr:cNvPr>
            <xdr:cNvSpPr>
              <a:spLocks noRot="1" noChangeShapeType="1"/>
            </xdr:cNvSpPr>
          </xdr:nvSpPr>
          <xdr:spPr>
            <a:xfrm>
              <a:off x="2090420" y="428625"/>
              <a:ext cx="325120"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98425</xdr:colOff>
          <xdr:row>2</xdr:row>
          <xdr:rowOff>123825</xdr:rowOff>
        </xdr:from>
        <xdr:to xmlns:xdr="http://schemas.openxmlformats.org/drawingml/2006/spreadsheetDrawing">
          <xdr:col>21</xdr:col>
          <xdr:colOff>28575</xdr:colOff>
          <xdr:row>4</xdr:row>
          <xdr:rowOff>37465</xdr:rowOff>
        </xdr:to>
        <xdr:sp textlink="">
          <xdr:nvSpPr>
            <xdr:cNvPr id="4935" name="チェック 1863" hidden="1">
              <a:extLst>
                <a:ext uri="{63B3BB69-23CF-44E3-9099-C40C66FF867C}">
                  <a14:compatExt spid="_x0000_s4935"/>
                </a:ext>
              </a:extLst>
            </xdr:cNvPr>
            <xdr:cNvSpPr>
              <a:spLocks noRot="1" noChangeAspect="1" noChangeShapeType="1"/>
            </xdr:cNvSpPr>
          </xdr:nvSpPr>
          <xdr:spPr>
            <a:xfrm>
              <a:off x="2575560" y="428625"/>
              <a:ext cx="322580" cy="2184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6</xdr:row>
          <xdr:rowOff>133350</xdr:rowOff>
        </xdr:from>
        <xdr:to xmlns:xdr="http://schemas.openxmlformats.org/drawingml/2006/spreadsheetDrawing">
          <xdr:col>17</xdr:col>
          <xdr:colOff>40005</xdr:colOff>
          <xdr:row>8</xdr:row>
          <xdr:rowOff>56515</xdr:rowOff>
        </xdr:to>
        <xdr:sp textlink="">
          <xdr:nvSpPr>
            <xdr:cNvPr id="4936" name="チェック 1864" hidden="1">
              <a:extLst>
                <a:ext uri="{63B3BB69-23CF-44E3-9099-C40C66FF867C}">
                  <a14:compatExt spid="_x0000_s4936"/>
                </a:ext>
              </a:extLst>
            </xdr:cNvPr>
            <xdr:cNvSpPr>
              <a:spLocks noRot="1" noChangeShapeType="1"/>
            </xdr:cNvSpPr>
          </xdr:nvSpPr>
          <xdr:spPr>
            <a:xfrm>
              <a:off x="2084705" y="1047750"/>
              <a:ext cx="30162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7</xdr:row>
          <xdr:rowOff>0</xdr:rowOff>
        </xdr:from>
        <xdr:to xmlns:xdr="http://schemas.openxmlformats.org/drawingml/2006/spreadsheetDrawing">
          <xdr:col>21</xdr:col>
          <xdr:colOff>37465</xdr:colOff>
          <xdr:row>8</xdr:row>
          <xdr:rowOff>57150</xdr:rowOff>
        </xdr:to>
        <xdr:sp textlink="">
          <xdr:nvSpPr>
            <xdr:cNvPr id="4937" name="チェック 1865" hidden="1">
              <a:extLst>
                <a:ext uri="{63B3BB69-23CF-44E3-9099-C40C66FF867C}">
                  <a14:compatExt spid="_x0000_s4937"/>
                </a:ext>
              </a:extLst>
            </xdr:cNvPr>
            <xdr:cNvSpPr>
              <a:spLocks noRot="1" noChangeAspect="1" noChangeShapeType="1"/>
            </xdr:cNvSpPr>
          </xdr:nvSpPr>
          <xdr:spPr>
            <a:xfrm>
              <a:off x="2581910" y="1066800"/>
              <a:ext cx="3251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243205</xdr:colOff>
          <xdr:row>9</xdr:row>
          <xdr:rowOff>114300</xdr:rowOff>
        </xdr:from>
        <xdr:to xmlns:xdr="http://schemas.openxmlformats.org/drawingml/2006/spreadsheetDrawing">
          <xdr:col>17</xdr:col>
          <xdr:colOff>40640</xdr:colOff>
          <xdr:row>11</xdr:row>
          <xdr:rowOff>37465</xdr:rowOff>
        </xdr:to>
        <xdr:sp textlink="">
          <xdr:nvSpPr>
            <xdr:cNvPr id="4938" name="チェック 1866" hidden="1">
              <a:extLst>
                <a:ext uri="{63B3BB69-23CF-44E3-9099-C40C66FF867C}">
                  <a14:compatExt spid="_x0000_s4938"/>
                </a:ext>
              </a:extLst>
            </xdr:cNvPr>
            <xdr:cNvSpPr>
              <a:spLocks noRot="1" noChangeShapeType="1"/>
            </xdr:cNvSpPr>
          </xdr:nvSpPr>
          <xdr:spPr>
            <a:xfrm>
              <a:off x="2083435" y="1485900"/>
              <a:ext cx="30353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9</xdr:row>
          <xdr:rowOff>114300</xdr:rowOff>
        </xdr:from>
        <xdr:to xmlns:xdr="http://schemas.openxmlformats.org/drawingml/2006/spreadsheetDrawing">
          <xdr:col>21</xdr:col>
          <xdr:colOff>18415</xdr:colOff>
          <xdr:row>11</xdr:row>
          <xdr:rowOff>37465</xdr:rowOff>
        </xdr:to>
        <xdr:sp textlink="">
          <xdr:nvSpPr>
            <xdr:cNvPr id="4939" name="チェック 1867" hidden="1">
              <a:extLst>
                <a:ext uri="{63B3BB69-23CF-44E3-9099-C40C66FF867C}">
                  <a14:compatExt spid="_x0000_s4939"/>
                </a:ext>
              </a:extLst>
            </xdr:cNvPr>
            <xdr:cNvSpPr>
              <a:spLocks noRot="1" noChangeAspect="1" noChangeShapeType="1"/>
            </xdr:cNvSpPr>
          </xdr:nvSpPr>
          <xdr:spPr>
            <a:xfrm>
              <a:off x="2581910" y="1485900"/>
              <a:ext cx="30607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27</xdr:col>
          <xdr:colOff>85725</xdr:colOff>
          <xdr:row>510</xdr:row>
          <xdr:rowOff>133350</xdr:rowOff>
        </xdr:from>
        <xdr:to xmlns:xdr="http://schemas.openxmlformats.org/drawingml/2006/spreadsheetDrawing">
          <xdr:col>30</xdr:col>
          <xdr:colOff>9525</xdr:colOff>
          <xdr:row>512</xdr:row>
          <xdr:rowOff>38100</xdr:rowOff>
        </xdr:to>
        <xdr:sp textlink="">
          <xdr:nvSpPr>
            <xdr:cNvPr id="4940" name="チェック 1868" hidden="1">
              <a:extLst>
                <a:ext uri="{63B3BB69-23CF-44E3-9099-C40C66FF867C}">
                  <a14:compatExt spid="_x0000_s4940"/>
                </a:ext>
              </a:extLst>
            </xdr:cNvPr>
            <xdr:cNvSpPr>
              <a:spLocks noRot="1" noChangeAspect="1" noChangeShapeType="1"/>
            </xdr:cNvSpPr>
          </xdr:nvSpPr>
          <xdr:spPr>
            <a:xfrm>
              <a:off x="3818890" y="78614270"/>
              <a:ext cx="3333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130810</xdr:colOff>
          <xdr:row>510</xdr:row>
          <xdr:rowOff>133350</xdr:rowOff>
        </xdr:from>
        <xdr:to xmlns:xdr="http://schemas.openxmlformats.org/drawingml/2006/spreadsheetDrawing">
          <xdr:col>54</xdr:col>
          <xdr:colOff>76200</xdr:colOff>
          <xdr:row>512</xdr:row>
          <xdr:rowOff>38100</xdr:rowOff>
        </xdr:to>
        <xdr:sp textlink="">
          <xdr:nvSpPr>
            <xdr:cNvPr id="4941" name="チェック 1869" hidden="1">
              <a:extLst>
                <a:ext uri="{63B3BB69-23CF-44E3-9099-C40C66FF867C}">
                  <a14:compatExt spid="_x0000_s4941"/>
                </a:ext>
              </a:extLst>
            </xdr:cNvPr>
            <xdr:cNvSpPr>
              <a:spLocks noRot="1" noChangeAspect="1" noChangeShapeType="1"/>
            </xdr:cNvSpPr>
          </xdr:nvSpPr>
          <xdr:spPr>
            <a:xfrm>
              <a:off x="7046595" y="78614270"/>
              <a:ext cx="3378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564</xdr:row>
          <xdr:rowOff>123825</xdr:rowOff>
        </xdr:from>
        <xdr:to xmlns:xdr="http://schemas.openxmlformats.org/drawingml/2006/spreadsheetDrawing">
          <xdr:col>49</xdr:col>
          <xdr:colOff>47625</xdr:colOff>
          <xdr:row>566</xdr:row>
          <xdr:rowOff>28575</xdr:rowOff>
        </xdr:to>
        <xdr:sp textlink="">
          <xdr:nvSpPr>
            <xdr:cNvPr id="4942" name="チェック 1870" hidden="1">
              <a:extLst>
                <a:ext uri="{63B3BB69-23CF-44E3-9099-C40C66FF867C}">
                  <a14:compatExt spid="_x0000_s4942"/>
                </a:ext>
              </a:extLst>
            </xdr:cNvPr>
            <xdr:cNvSpPr>
              <a:spLocks noRot="1" noChangeAspect="1" noChangeShapeType="1"/>
            </xdr:cNvSpPr>
          </xdr:nvSpPr>
          <xdr:spPr>
            <a:xfrm>
              <a:off x="6368415" y="86834345"/>
              <a:ext cx="3333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0</xdr:colOff>
          <xdr:row>564</xdr:row>
          <xdr:rowOff>123825</xdr:rowOff>
        </xdr:from>
        <xdr:to xmlns:xdr="http://schemas.openxmlformats.org/drawingml/2006/spreadsheetDrawing">
          <xdr:col>52</xdr:col>
          <xdr:colOff>85725</xdr:colOff>
          <xdr:row>566</xdr:row>
          <xdr:rowOff>28575</xdr:rowOff>
        </xdr:to>
        <xdr:sp textlink="">
          <xdr:nvSpPr>
            <xdr:cNvPr id="4943" name="チェック 1871" hidden="1">
              <a:extLst>
                <a:ext uri="{63B3BB69-23CF-44E3-9099-C40C66FF867C}">
                  <a14:compatExt spid="_x0000_s4943"/>
                </a:ext>
              </a:extLst>
            </xdr:cNvPr>
            <xdr:cNvSpPr>
              <a:spLocks noRot="1" noChangeAspect="1" noChangeShapeType="1"/>
            </xdr:cNvSpPr>
          </xdr:nvSpPr>
          <xdr:spPr>
            <a:xfrm>
              <a:off x="6784975" y="86834345"/>
              <a:ext cx="34734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165735</xdr:colOff>
          <xdr:row>572</xdr:row>
          <xdr:rowOff>133350</xdr:rowOff>
        </xdr:from>
        <xdr:to xmlns:xdr="http://schemas.openxmlformats.org/drawingml/2006/spreadsheetDrawing">
          <xdr:col>28</xdr:col>
          <xdr:colOff>85725</xdr:colOff>
          <xdr:row>574</xdr:row>
          <xdr:rowOff>38100</xdr:rowOff>
        </xdr:to>
        <xdr:sp textlink="">
          <xdr:nvSpPr>
            <xdr:cNvPr id="4944" name="チェック 1872" hidden="1">
              <a:extLst>
                <a:ext uri="{63B3BB69-23CF-44E3-9099-C40C66FF867C}">
                  <a14:compatExt spid="_x0000_s4944"/>
                </a:ext>
              </a:extLst>
            </xdr:cNvPr>
            <xdr:cNvSpPr>
              <a:spLocks noRot="1" noChangeAspect="1" noChangeShapeType="1"/>
            </xdr:cNvSpPr>
          </xdr:nvSpPr>
          <xdr:spPr>
            <a:xfrm>
              <a:off x="3602355" y="88063070"/>
              <a:ext cx="34734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130810</xdr:colOff>
          <xdr:row>572</xdr:row>
          <xdr:rowOff>133350</xdr:rowOff>
        </xdr:from>
        <xdr:to xmlns:xdr="http://schemas.openxmlformats.org/drawingml/2006/spreadsheetDrawing">
          <xdr:col>42</xdr:col>
          <xdr:colOff>0</xdr:colOff>
          <xdr:row>574</xdr:row>
          <xdr:rowOff>38100</xdr:rowOff>
        </xdr:to>
        <xdr:sp textlink="">
          <xdr:nvSpPr>
            <xdr:cNvPr id="4945" name="チェック 1873" hidden="1">
              <a:extLst>
                <a:ext uri="{63B3BB69-23CF-44E3-9099-C40C66FF867C}">
                  <a14:compatExt spid="_x0000_s4945"/>
                </a:ext>
              </a:extLst>
            </xdr:cNvPr>
            <xdr:cNvSpPr>
              <a:spLocks noRot="1" noChangeAspect="1" noChangeShapeType="1"/>
            </xdr:cNvSpPr>
          </xdr:nvSpPr>
          <xdr:spPr>
            <a:xfrm>
              <a:off x="5328920" y="88063070"/>
              <a:ext cx="39243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130810</xdr:colOff>
          <xdr:row>574</xdr:row>
          <xdr:rowOff>133350</xdr:rowOff>
        </xdr:from>
        <xdr:to xmlns:xdr="http://schemas.openxmlformats.org/drawingml/2006/spreadsheetDrawing">
          <xdr:col>37</xdr:col>
          <xdr:colOff>76200</xdr:colOff>
          <xdr:row>576</xdr:row>
          <xdr:rowOff>38100</xdr:rowOff>
        </xdr:to>
        <xdr:sp textlink="">
          <xdr:nvSpPr>
            <xdr:cNvPr id="4946" name="チェック 1874" hidden="1">
              <a:extLst>
                <a:ext uri="{63B3BB69-23CF-44E3-9099-C40C66FF867C}">
                  <a14:compatExt spid="_x0000_s4946"/>
                </a:ext>
              </a:extLst>
            </xdr:cNvPr>
            <xdr:cNvSpPr>
              <a:spLocks noRot="1" noChangeAspect="1" noChangeShapeType="1"/>
            </xdr:cNvSpPr>
          </xdr:nvSpPr>
          <xdr:spPr>
            <a:xfrm>
              <a:off x="4805680" y="88367870"/>
              <a:ext cx="3378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130810</xdr:colOff>
          <xdr:row>574</xdr:row>
          <xdr:rowOff>123825</xdr:rowOff>
        </xdr:from>
        <xdr:to xmlns:xdr="http://schemas.openxmlformats.org/drawingml/2006/spreadsheetDrawing">
          <xdr:col>40</xdr:col>
          <xdr:colOff>85725</xdr:colOff>
          <xdr:row>576</xdr:row>
          <xdr:rowOff>28575</xdr:rowOff>
        </xdr:to>
        <xdr:sp textlink="">
          <xdr:nvSpPr>
            <xdr:cNvPr id="4947" name="チェック 1875" hidden="1">
              <a:extLst>
                <a:ext uri="{63B3BB69-23CF-44E3-9099-C40C66FF867C}">
                  <a14:compatExt spid="_x0000_s4947"/>
                </a:ext>
              </a:extLst>
            </xdr:cNvPr>
            <xdr:cNvSpPr>
              <a:spLocks noRot="1" noChangeAspect="1" noChangeShapeType="1"/>
            </xdr:cNvSpPr>
          </xdr:nvSpPr>
          <xdr:spPr>
            <a:xfrm>
              <a:off x="5198110" y="88358345"/>
              <a:ext cx="34734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577</xdr:row>
          <xdr:rowOff>123825</xdr:rowOff>
        </xdr:from>
        <xdr:to xmlns:xdr="http://schemas.openxmlformats.org/drawingml/2006/spreadsheetDrawing">
          <xdr:col>36</xdr:col>
          <xdr:colOff>57150</xdr:colOff>
          <xdr:row>579</xdr:row>
          <xdr:rowOff>28575</xdr:rowOff>
        </xdr:to>
        <xdr:sp textlink="">
          <xdr:nvSpPr>
            <xdr:cNvPr id="4948" name="チェック 1876" hidden="1">
              <a:extLst>
                <a:ext uri="{63B3BB69-23CF-44E3-9099-C40C66FF867C}">
                  <a14:compatExt spid="_x0000_s4948"/>
                </a:ext>
              </a:extLst>
            </xdr:cNvPr>
            <xdr:cNvSpPr>
              <a:spLocks noRot="1" noChangeAspect="1" noChangeShapeType="1"/>
            </xdr:cNvSpPr>
          </xdr:nvSpPr>
          <xdr:spPr>
            <a:xfrm>
              <a:off x="4658360" y="888155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578</xdr:row>
          <xdr:rowOff>123825</xdr:rowOff>
        </xdr:from>
        <xdr:to xmlns:xdr="http://schemas.openxmlformats.org/drawingml/2006/spreadsheetDrawing">
          <xdr:col>36</xdr:col>
          <xdr:colOff>57150</xdr:colOff>
          <xdr:row>580</xdr:row>
          <xdr:rowOff>28575</xdr:rowOff>
        </xdr:to>
        <xdr:sp textlink="">
          <xdr:nvSpPr>
            <xdr:cNvPr id="4949" name="チェック 1877" hidden="1">
              <a:extLst>
                <a:ext uri="{63B3BB69-23CF-44E3-9099-C40C66FF867C}">
                  <a14:compatExt spid="_x0000_s4949"/>
                </a:ext>
              </a:extLst>
            </xdr:cNvPr>
            <xdr:cNvSpPr>
              <a:spLocks noRot="1" noChangeAspect="1" noChangeShapeType="1"/>
            </xdr:cNvSpPr>
          </xdr:nvSpPr>
          <xdr:spPr>
            <a:xfrm>
              <a:off x="4658360" y="889679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123825</xdr:colOff>
          <xdr:row>577</xdr:row>
          <xdr:rowOff>133350</xdr:rowOff>
        </xdr:from>
        <xdr:to xmlns:xdr="http://schemas.openxmlformats.org/drawingml/2006/spreadsheetDrawing">
          <xdr:col>57</xdr:col>
          <xdr:colOff>66675</xdr:colOff>
          <xdr:row>579</xdr:row>
          <xdr:rowOff>38100</xdr:rowOff>
        </xdr:to>
        <xdr:sp textlink="">
          <xdr:nvSpPr>
            <xdr:cNvPr id="4950" name="チェック 1878" hidden="1">
              <a:extLst>
                <a:ext uri="{63B3BB69-23CF-44E3-9099-C40C66FF867C}">
                  <a14:compatExt spid="_x0000_s4950"/>
                </a:ext>
              </a:extLst>
            </xdr:cNvPr>
            <xdr:cNvSpPr>
              <a:spLocks noRot="1" noChangeAspect="1" noChangeShapeType="1"/>
            </xdr:cNvSpPr>
          </xdr:nvSpPr>
          <xdr:spPr>
            <a:xfrm>
              <a:off x="7432040" y="888250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123825</xdr:colOff>
          <xdr:row>578</xdr:row>
          <xdr:rowOff>133350</xdr:rowOff>
        </xdr:from>
        <xdr:to xmlns:xdr="http://schemas.openxmlformats.org/drawingml/2006/spreadsheetDrawing">
          <xdr:col>57</xdr:col>
          <xdr:colOff>66675</xdr:colOff>
          <xdr:row>580</xdr:row>
          <xdr:rowOff>38100</xdr:rowOff>
        </xdr:to>
        <xdr:sp textlink="">
          <xdr:nvSpPr>
            <xdr:cNvPr id="4951" name="チェック 1879" hidden="1">
              <a:extLst>
                <a:ext uri="{63B3BB69-23CF-44E3-9099-C40C66FF867C}">
                  <a14:compatExt spid="_x0000_s4951"/>
                </a:ext>
              </a:extLst>
            </xdr:cNvPr>
            <xdr:cNvSpPr>
              <a:spLocks noRot="1" noChangeAspect="1" noChangeShapeType="1"/>
            </xdr:cNvSpPr>
          </xdr:nvSpPr>
          <xdr:spPr>
            <a:xfrm>
              <a:off x="7432040" y="889774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76200</xdr:colOff>
          <xdr:row>564</xdr:row>
          <xdr:rowOff>133350</xdr:rowOff>
        </xdr:from>
        <xdr:to xmlns:xdr="http://schemas.openxmlformats.org/drawingml/2006/spreadsheetDrawing">
          <xdr:col>32</xdr:col>
          <xdr:colOff>95250</xdr:colOff>
          <xdr:row>566</xdr:row>
          <xdr:rowOff>38100</xdr:rowOff>
        </xdr:to>
        <xdr:sp textlink="">
          <xdr:nvSpPr>
            <xdr:cNvPr id="4952" name="チェック 1880" hidden="1">
              <a:extLst>
                <a:ext uri="{63B3BB69-23CF-44E3-9099-C40C66FF867C}">
                  <a14:compatExt spid="_x0000_s4952"/>
                </a:ext>
              </a:extLst>
            </xdr:cNvPr>
            <xdr:cNvSpPr>
              <a:spLocks noRot="1" noChangeAspect="1" noChangeShapeType="1"/>
            </xdr:cNvSpPr>
          </xdr:nvSpPr>
          <xdr:spPr>
            <a:xfrm>
              <a:off x="4218940" y="86843870"/>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123825</xdr:colOff>
          <xdr:row>564</xdr:row>
          <xdr:rowOff>133350</xdr:rowOff>
        </xdr:from>
        <xdr:to xmlns:xdr="http://schemas.openxmlformats.org/drawingml/2006/spreadsheetDrawing">
          <xdr:col>57</xdr:col>
          <xdr:colOff>66675</xdr:colOff>
          <xdr:row>566</xdr:row>
          <xdr:rowOff>38100</xdr:rowOff>
        </xdr:to>
        <xdr:sp textlink="">
          <xdr:nvSpPr>
            <xdr:cNvPr id="4953" name="チェック 1881" hidden="1">
              <a:extLst>
                <a:ext uri="{63B3BB69-23CF-44E3-9099-C40C66FF867C}">
                  <a14:compatExt spid="_x0000_s4953"/>
                </a:ext>
              </a:extLst>
            </xdr:cNvPr>
            <xdr:cNvSpPr>
              <a:spLocks noRot="1" noChangeAspect="1" noChangeShapeType="1"/>
            </xdr:cNvSpPr>
          </xdr:nvSpPr>
          <xdr:spPr>
            <a:xfrm>
              <a:off x="7432040" y="868438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526</xdr:row>
          <xdr:rowOff>123825</xdr:rowOff>
        </xdr:from>
        <xdr:to xmlns:xdr="http://schemas.openxmlformats.org/drawingml/2006/spreadsheetDrawing">
          <xdr:col>17</xdr:col>
          <xdr:colOff>67945</xdr:colOff>
          <xdr:row>528</xdr:row>
          <xdr:rowOff>66675</xdr:rowOff>
        </xdr:to>
        <xdr:sp textlink="">
          <xdr:nvSpPr>
            <xdr:cNvPr id="4954" name="チェック 1882" hidden="1">
              <a:extLst>
                <a:ext uri="{63B3BB69-23CF-44E3-9099-C40C66FF867C}">
                  <a14:compatExt spid="_x0000_s4954"/>
                </a:ext>
              </a:extLst>
            </xdr:cNvPr>
            <xdr:cNvSpPr>
              <a:spLocks noRot="1" noChangeShapeType="1"/>
            </xdr:cNvSpPr>
          </xdr:nvSpPr>
          <xdr:spPr>
            <a:xfrm>
              <a:off x="2084705" y="81043145"/>
              <a:ext cx="32956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526</xdr:row>
          <xdr:rowOff>133350</xdr:rowOff>
        </xdr:from>
        <xdr:to xmlns:xdr="http://schemas.openxmlformats.org/drawingml/2006/spreadsheetDrawing">
          <xdr:col>21</xdr:col>
          <xdr:colOff>47625</xdr:colOff>
          <xdr:row>528</xdr:row>
          <xdr:rowOff>47625</xdr:rowOff>
        </xdr:to>
        <xdr:sp textlink="">
          <xdr:nvSpPr>
            <xdr:cNvPr id="4955" name="チェック 1883" hidden="1">
              <a:extLst>
                <a:ext uri="{63B3BB69-23CF-44E3-9099-C40C66FF867C}">
                  <a14:compatExt spid="_x0000_s4955"/>
                </a:ext>
              </a:extLst>
            </xdr:cNvPr>
            <xdr:cNvSpPr>
              <a:spLocks noRot="1" noChangeAspect="1" noChangeShapeType="1"/>
            </xdr:cNvSpPr>
          </xdr:nvSpPr>
          <xdr:spPr>
            <a:xfrm>
              <a:off x="2581910" y="81052670"/>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531</xdr:row>
          <xdr:rowOff>133350</xdr:rowOff>
        </xdr:from>
        <xdr:to xmlns:xdr="http://schemas.openxmlformats.org/drawingml/2006/spreadsheetDrawing">
          <xdr:col>21</xdr:col>
          <xdr:colOff>66675</xdr:colOff>
          <xdr:row>533</xdr:row>
          <xdr:rowOff>38100</xdr:rowOff>
        </xdr:to>
        <xdr:sp textlink="">
          <xdr:nvSpPr>
            <xdr:cNvPr id="4956" name="チェック 1884" hidden="1">
              <a:extLst>
                <a:ext uri="{63B3BB69-23CF-44E3-9099-C40C66FF867C}">
                  <a14:compatExt spid="_x0000_s4956"/>
                </a:ext>
              </a:extLst>
            </xdr:cNvPr>
            <xdr:cNvSpPr>
              <a:spLocks noRot="1" noChangeAspect="1" noChangeShapeType="1"/>
            </xdr:cNvSpPr>
          </xdr:nvSpPr>
          <xdr:spPr>
            <a:xfrm>
              <a:off x="2600960" y="818146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550</xdr:row>
          <xdr:rowOff>133350</xdr:rowOff>
        </xdr:from>
        <xdr:to xmlns:xdr="http://schemas.openxmlformats.org/drawingml/2006/spreadsheetDrawing">
          <xdr:col>17</xdr:col>
          <xdr:colOff>86995</xdr:colOff>
          <xdr:row>552</xdr:row>
          <xdr:rowOff>38100</xdr:rowOff>
        </xdr:to>
        <xdr:sp textlink="">
          <xdr:nvSpPr>
            <xdr:cNvPr id="4957" name="チェック 1885" hidden="1">
              <a:extLst>
                <a:ext uri="{63B3BB69-23CF-44E3-9099-C40C66FF867C}">
                  <a14:compatExt spid="_x0000_s4957"/>
                </a:ext>
              </a:extLst>
            </xdr:cNvPr>
            <xdr:cNvSpPr>
              <a:spLocks noRot="1" noChangeShapeType="1"/>
            </xdr:cNvSpPr>
          </xdr:nvSpPr>
          <xdr:spPr>
            <a:xfrm>
              <a:off x="2084705" y="84710270"/>
              <a:ext cx="34861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550</xdr:row>
          <xdr:rowOff>123825</xdr:rowOff>
        </xdr:from>
        <xdr:to xmlns:xdr="http://schemas.openxmlformats.org/drawingml/2006/spreadsheetDrawing">
          <xdr:col>21</xdr:col>
          <xdr:colOff>66675</xdr:colOff>
          <xdr:row>552</xdr:row>
          <xdr:rowOff>38100</xdr:rowOff>
        </xdr:to>
        <xdr:sp textlink="">
          <xdr:nvSpPr>
            <xdr:cNvPr id="4958" name="チェック 1886" hidden="1">
              <a:extLst>
                <a:ext uri="{63B3BB69-23CF-44E3-9099-C40C66FF867C}">
                  <a14:compatExt spid="_x0000_s4958"/>
                </a:ext>
              </a:extLst>
            </xdr:cNvPr>
            <xdr:cNvSpPr>
              <a:spLocks noRot="1" noChangeAspect="1" noChangeShapeType="1"/>
            </xdr:cNvSpPr>
          </xdr:nvSpPr>
          <xdr:spPr>
            <a:xfrm>
              <a:off x="2600960" y="84700745"/>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551</xdr:row>
          <xdr:rowOff>123825</xdr:rowOff>
        </xdr:from>
        <xdr:to xmlns:xdr="http://schemas.openxmlformats.org/drawingml/2006/spreadsheetDrawing">
          <xdr:col>17</xdr:col>
          <xdr:colOff>86995</xdr:colOff>
          <xdr:row>553</xdr:row>
          <xdr:rowOff>38100</xdr:rowOff>
        </xdr:to>
        <xdr:sp textlink="">
          <xdr:nvSpPr>
            <xdr:cNvPr id="4959" name="チェック 1887" hidden="1">
              <a:extLst>
                <a:ext uri="{63B3BB69-23CF-44E3-9099-C40C66FF867C}">
                  <a14:compatExt spid="_x0000_s4959"/>
                </a:ext>
              </a:extLst>
            </xdr:cNvPr>
            <xdr:cNvSpPr>
              <a:spLocks noRot="1" noChangeShapeType="1"/>
            </xdr:cNvSpPr>
          </xdr:nvSpPr>
          <xdr:spPr>
            <a:xfrm>
              <a:off x="2084705" y="84853145"/>
              <a:ext cx="34861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555</xdr:row>
          <xdr:rowOff>123825</xdr:rowOff>
        </xdr:from>
        <xdr:to xmlns:xdr="http://schemas.openxmlformats.org/drawingml/2006/spreadsheetDrawing">
          <xdr:col>21</xdr:col>
          <xdr:colOff>66675</xdr:colOff>
          <xdr:row>557</xdr:row>
          <xdr:rowOff>28575</xdr:rowOff>
        </xdr:to>
        <xdr:sp textlink="">
          <xdr:nvSpPr>
            <xdr:cNvPr id="4960" name="チェック 1888" hidden="1">
              <a:extLst>
                <a:ext uri="{63B3BB69-23CF-44E3-9099-C40C66FF867C}">
                  <a14:compatExt spid="_x0000_s4960"/>
                </a:ext>
              </a:extLst>
            </xdr:cNvPr>
            <xdr:cNvSpPr>
              <a:spLocks noRot="1" noChangeAspect="1" noChangeShapeType="1"/>
            </xdr:cNvSpPr>
          </xdr:nvSpPr>
          <xdr:spPr>
            <a:xfrm>
              <a:off x="2600960" y="8546274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555</xdr:row>
          <xdr:rowOff>123825</xdr:rowOff>
        </xdr:from>
        <xdr:to xmlns:xdr="http://schemas.openxmlformats.org/drawingml/2006/spreadsheetDrawing">
          <xdr:col>17</xdr:col>
          <xdr:colOff>78105</xdr:colOff>
          <xdr:row>557</xdr:row>
          <xdr:rowOff>28575</xdr:rowOff>
        </xdr:to>
        <xdr:sp textlink="">
          <xdr:nvSpPr>
            <xdr:cNvPr id="4961" name="チェック 1889" hidden="1">
              <a:extLst>
                <a:ext uri="{63B3BB69-23CF-44E3-9099-C40C66FF867C}">
                  <a14:compatExt spid="_x0000_s4961"/>
                </a:ext>
              </a:extLst>
            </xdr:cNvPr>
            <xdr:cNvSpPr>
              <a:spLocks noRot="1" noChangeShapeType="1"/>
            </xdr:cNvSpPr>
          </xdr:nvSpPr>
          <xdr:spPr>
            <a:xfrm>
              <a:off x="2084705" y="85462745"/>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514</xdr:row>
          <xdr:rowOff>0</xdr:rowOff>
        </xdr:from>
        <xdr:to xmlns:xdr="http://schemas.openxmlformats.org/drawingml/2006/spreadsheetDrawing">
          <xdr:col>17</xdr:col>
          <xdr:colOff>86995</xdr:colOff>
          <xdr:row>515</xdr:row>
          <xdr:rowOff>57150</xdr:rowOff>
        </xdr:to>
        <xdr:sp textlink="">
          <xdr:nvSpPr>
            <xdr:cNvPr id="4965" name="チェック 1893" hidden="1">
              <a:extLst>
                <a:ext uri="{63B3BB69-23CF-44E3-9099-C40C66FF867C}">
                  <a14:compatExt spid="_x0000_s4965"/>
                </a:ext>
              </a:extLst>
            </xdr:cNvPr>
            <xdr:cNvSpPr>
              <a:spLocks noRot="1" noChangeShapeType="1"/>
            </xdr:cNvSpPr>
          </xdr:nvSpPr>
          <xdr:spPr>
            <a:xfrm>
              <a:off x="2084705" y="79090520"/>
              <a:ext cx="34861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501</xdr:row>
          <xdr:rowOff>133350</xdr:rowOff>
        </xdr:from>
        <xdr:to xmlns:xdr="http://schemas.openxmlformats.org/drawingml/2006/spreadsheetDrawing">
          <xdr:col>21</xdr:col>
          <xdr:colOff>66675</xdr:colOff>
          <xdr:row>503</xdr:row>
          <xdr:rowOff>47625</xdr:rowOff>
        </xdr:to>
        <xdr:sp textlink="">
          <xdr:nvSpPr>
            <xdr:cNvPr id="4966" name="チェック 1894" hidden="1">
              <a:extLst>
                <a:ext uri="{63B3BB69-23CF-44E3-9099-C40C66FF867C}">
                  <a14:compatExt spid="_x0000_s4966"/>
                </a:ext>
              </a:extLst>
            </xdr:cNvPr>
            <xdr:cNvSpPr>
              <a:spLocks noRot="1" noChangeAspect="1" noChangeShapeType="1"/>
            </xdr:cNvSpPr>
          </xdr:nvSpPr>
          <xdr:spPr>
            <a:xfrm>
              <a:off x="2600960" y="77242670"/>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512</xdr:row>
          <xdr:rowOff>133350</xdr:rowOff>
        </xdr:from>
        <xdr:to xmlns:xdr="http://schemas.openxmlformats.org/drawingml/2006/spreadsheetDrawing">
          <xdr:col>17</xdr:col>
          <xdr:colOff>86995</xdr:colOff>
          <xdr:row>514</xdr:row>
          <xdr:rowOff>38100</xdr:rowOff>
        </xdr:to>
        <xdr:sp textlink="">
          <xdr:nvSpPr>
            <xdr:cNvPr id="4967" name="チェック 1895" hidden="1">
              <a:extLst>
                <a:ext uri="{63B3BB69-23CF-44E3-9099-C40C66FF867C}">
                  <a14:compatExt spid="_x0000_s4967"/>
                </a:ext>
              </a:extLst>
            </xdr:cNvPr>
            <xdr:cNvSpPr>
              <a:spLocks noRot="1" noChangeShapeType="1"/>
            </xdr:cNvSpPr>
          </xdr:nvSpPr>
          <xdr:spPr>
            <a:xfrm>
              <a:off x="2084705" y="78919070"/>
              <a:ext cx="34861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493</xdr:row>
          <xdr:rowOff>123825</xdr:rowOff>
        </xdr:from>
        <xdr:to xmlns:xdr="http://schemas.openxmlformats.org/drawingml/2006/spreadsheetDrawing">
          <xdr:col>17</xdr:col>
          <xdr:colOff>116205</xdr:colOff>
          <xdr:row>495</xdr:row>
          <xdr:rowOff>28575</xdr:rowOff>
        </xdr:to>
        <xdr:sp textlink="">
          <xdr:nvSpPr>
            <xdr:cNvPr id="4968" name="チェック 1896" hidden="1">
              <a:extLst>
                <a:ext uri="{63B3BB69-23CF-44E3-9099-C40C66FF867C}">
                  <a14:compatExt spid="_x0000_s4968"/>
                </a:ext>
              </a:extLst>
            </xdr:cNvPr>
            <xdr:cNvSpPr>
              <a:spLocks noRot="1" noChangeShapeType="1"/>
            </xdr:cNvSpPr>
          </xdr:nvSpPr>
          <xdr:spPr>
            <a:xfrm>
              <a:off x="2084705" y="76013945"/>
              <a:ext cx="3778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497</xdr:row>
          <xdr:rowOff>114300</xdr:rowOff>
        </xdr:from>
        <xdr:to xmlns:xdr="http://schemas.openxmlformats.org/drawingml/2006/spreadsheetDrawing">
          <xdr:col>21</xdr:col>
          <xdr:colOff>66675</xdr:colOff>
          <xdr:row>499</xdr:row>
          <xdr:rowOff>57150</xdr:rowOff>
        </xdr:to>
        <xdr:sp textlink="">
          <xdr:nvSpPr>
            <xdr:cNvPr id="4969" name="チェック 1897" hidden="1">
              <a:extLst>
                <a:ext uri="{63B3BB69-23CF-44E3-9099-C40C66FF867C}">
                  <a14:compatExt spid="_x0000_s4969"/>
                </a:ext>
              </a:extLst>
            </xdr:cNvPr>
            <xdr:cNvSpPr>
              <a:spLocks noRot="1" noChangeAspect="1" noChangeShapeType="1"/>
            </xdr:cNvSpPr>
          </xdr:nvSpPr>
          <xdr:spPr>
            <a:xfrm>
              <a:off x="2600960" y="76614020"/>
              <a:ext cx="33528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497</xdr:row>
          <xdr:rowOff>133350</xdr:rowOff>
        </xdr:from>
        <xdr:to xmlns:xdr="http://schemas.openxmlformats.org/drawingml/2006/spreadsheetDrawing">
          <xdr:col>17</xdr:col>
          <xdr:colOff>78105</xdr:colOff>
          <xdr:row>499</xdr:row>
          <xdr:rowOff>38100</xdr:rowOff>
        </xdr:to>
        <xdr:sp textlink="">
          <xdr:nvSpPr>
            <xdr:cNvPr id="4970" name="チェック 1898" hidden="1">
              <a:extLst>
                <a:ext uri="{63B3BB69-23CF-44E3-9099-C40C66FF867C}">
                  <a14:compatExt spid="_x0000_s4970"/>
                </a:ext>
              </a:extLst>
            </xdr:cNvPr>
            <xdr:cNvSpPr>
              <a:spLocks noRot="1" noChangeShapeType="1"/>
            </xdr:cNvSpPr>
          </xdr:nvSpPr>
          <xdr:spPr>
            <a:xfrm>
              <a:off x="2084705" y="76633070"/>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498</xdr:row>
          <xdr:rowOff>142875</xdr:rowOff>
        </xdr:from>
        <xdr:to xmlns:xdr="http://schemas.openxmlformats.org/drawingml/2006/spreadsheetDrawing">
          <xdr:col>17</xdr:col>
          <xdr:colOff>116205</xdr:colOff>
          <xdr:row>500</xdr:row>
          <xdr:rowOff>47625</xdr:rowOff>
        </xdr:to>
        <xdr:sp textlink="">
          <xdr:nvSpPr>
            <xdr:cNvPr id="4971" name="チェック 1899" hidden="1">
              <a:extLst>
                <a:ext uri="{63B3BB69-23CF-44E3-9099-C40C66FF867C}">
                  <a14:compatExt spid="_x0000_s4971"/>
                </a:ext>
              </a:extLst>
            </xdr:cNvPr>
            <xdr:cNvSpPr>
              <a:spLocks noRot="1" noChangeShapeType="1"/>
            </xdr:cNvSpPr>
          </xdr:nvSpPr>
          <xdr:spPr>
            <a:xfrm>
              <a:off x="2084705" y="76794995"/>
              <a:ext cx="3778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484</xdr:row>
          <xdr:rowOff>142875</xdr:rowOff>
        </xdr:from>
        <xdr:to xmlns:xdr="http://schemas.openxmlformats.org/drawingml/2006/spreadsheetDrawing">
          <xdr:col>17</xdr:col>
          <xdr:colOff>99695</xdr:colOff>
          <xdr:row>486</xdr:row>
          <xdr:rowOff>47625</xdr:rowOff>
        </xdr:to>
        <xdr:sp textlink="">
          <xdr:nvSpPr>
            <xdr:cNvPr id="4972" name="チェック 1900" hidden="1">
              <a:extLst>
                <a:ext uri="{63B3BB69-23CF-44E3-9099-C40C66FF867C}">
                  <a14:compatExt spid="_x0000_s4972"/>
                </a:ext>
              </a:extLst>
            </xdr:cNvPr>
            <xdr:cNvSpPr>
              <a:spLocks noRot="1" noChangeShapeType="1"/>
            </xdr:cNvSpPr>
          </xdr:nvSpPr>
          <xdr:spPr>
            <a:xfrm>
              <a:off x="2081530" y="74661395"/>
              <a:ext cx="3644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493</xdr:row>
          <xdr:rowOff>114300</xdr:rowOff>
        </xdr:from>
        <xdr:to xmlns:xdr="http://schemas.openxmlformats.org/drawingml/2006/spreadsheetDrawing">
          <xdr:col>21</xdr:col>
          <xdr:colOff>57150</xdr:colOff>
          <xdr:row>495</xdr:row>
          <xdr:rowOff>28575</xdr:rowOff>
        </xdr:to>
        <xdr:sp textlink="">
          <xdr:nvSpPr>
            <xdr:cNvPr id="4973" name="チェック 1901" hidden="1">
              <a:extLst>
                <a:ext uri="{63B3BB69-23CF-44E3-9099-C40C66FF867C}">
                  <a14:compatExt spid="_x0000_s4973"/>
                </a:ext>
              </a:extLst>
            </xdr:cNvPr>
            <xdr:cNvSpPr>
              <a:spLocks noRot="1" noChangeAspect="1" noChangeShapeType="1"/>
            </xdr:cNvSpPr>
          </xdr:nvSpPr>
          <xdr:spPr>
            <a:xfrm>
              <a:off x="2591435" y="76004420"/>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512</xdr:row>
          <xdr:rowOff>133350</xdr:rowOff>
        </xdr:from>
        <xdr:to xmlns:xdr="http://schemas.openxmlformats.org/drawingml/2006/spreadsheetDrawing">
          <xdr:col>21</xdr:col>
          <xdr:colOff>66675</xdr:colOff>
          <xdr:row>514</xdr:row>
          <xdr:rowOff>38100</xdr:rowOff>
        </xdr:to>
        <xdr:sp textlink="">
          <xdr:nvSpPr>
            <xdr:cNvPr id="4974" name="チェック 1902" hidden="1">
              <a:extLst>
                <a:ext uri="{63B3BB69-23CF-44E3-9099-C40C66FF867C}">
                  <a14:compatExt spid="_x0000_s4974"/>
                </a:ext>
              </a:extLst>
            </xdr:cNvPr>
            <xdr:cNvSpPr>
              <a:spLocks noRot="1" noChangeAspect="1" noChangeShapeType="1"/>
            </xdr:cNvSpPr>
          </xdr:nvSpPr>
          <xdr:spPr>
            <a:xfrm>
              <a:off x="2600960" y="7891907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165735</xdr:colOff>
          <xdr:row>537</xdr:row>
          <xdr:rowOff>133350</xdr:rowOff>
        </xdr:from>
        <xdr:to xmlns:xdr="http://schemas.openxmlformats.org/drawingml/2006/spreadsheetDrawing">
          <xdr:col>27</xdr:col>
          <xdr:colOff>57150</xdr:colOff>
          <xdr:row>539</xdr:row>
          <xdr:rowOff>38100</xdr:rowOff>
        </xdr:to>
        <xdr:sp textlink="">
          <xdr:nvSpPr>
            <xdr:cNvPr id="4975" name="チェック 1903" hidden="1">
              <a:extLst>
                <a:ext uri="{63B3BB69-23CF-44E3-9099-C40C66FF867C}">
                  <a14:compatExt spid="_x0000_s4975"/>
                </a:ext>
              </a:extLst>
            </xdr:cNvPr>
            <xdr:cNvSpPr>
              <a:spLocks noRot="1" noChangeAspect="1" noChangeShapeType="1"/>
            </xdr:cNvSpPr>
          </xdr:nvSpPr>
          <xdr:spPr>
            <a:xfrm>
              <a:off x="3436620" y="82729070"/>
              <a:ext cx="35369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123825</xdr:colOff>
          <xdr:row>537</xdr:row>
          <xdr:rowOff>133350</xdr:rowOff>
        </xdr:from>
        <xdr:to xmlns:xdr="http://schemas.openxmlformats.org/drawingml/2006/spreadsheetDrawing">
          <xdr:col>35</xdr:col>
          <xdr:colOff>95250</xdr:colOff>
          <xdr:row>539</xdr:row>
          <xdr:rowOff>38100</xdr:rowOff>
        </xdr:to>
        <xdr:sp textlink="">
          <xdr:nvSpPr>
            <xdr:cNvPr id="4976" name="チェック 1904" hidden="1">
              <a:extLst>
                <a:ext uri="{63B3BB69-23CF-44E3-9099-C40C66FF867C}">
                  <a14:compatExt spid="_x0000_s4976"/>
                </a:ext>
              </a:extLst>
            </xdr:cNvPr>
            <xdr:cNvSpPr>
              <a:spLocks noRot="1" noChangeAspect="1" noChangeShapeType="1"/>
            </xdr:cNvSpPr>
          </xdr:nvSpPr>
          <xdr:spPr>
            <a:xfrm>
              <a:off x="4528185" y="82729070"/>
              <a:ext cx="37274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130810</xdr:colOff>
          <xdr:row>537</xdr:row>
          <xdr:rowOff>133350</xdr:rowOff>
        </xdr:from>
        <xdr:to xmlns:xdr="http://schemas.openxmlformats.org/drawingml/2006/spreadsheetDrawing">
          <xdr:col>43</xdr:col>
          <xdr:colOff>0</xdr:colOff>
          <xdr:row>539</xdr:row>
          <xdr:rowOff>38100</xdr:rowOff>
        </xdr:to>
        <xdr:sp textlink="">
          <xdr:nvSpPr>
            <xdr:cNvPr id="4977" name="チェック 1905" hidden="1">
              <a:extLst>
                <a:ext uri="{63B3BB69-23CF-44E3-9099-C40C66FF867C}">
                  <a14:compatExt spid="_x0000_s4977"/>
                </a:ext>
              </a:extLst>
            </xdr:cNvPr>
            <xdr:cNvSpPr>
              <a:spLocks noRot="1" noChangeAspect="1" noChangeShapeType="1"/>
            </xdr:cNvSpPr>
          </xdr:nvSpPr>
          <xdr:spPr>
            <a:xfrm>
              <a:off x="5459730" y="82729070"/>
              <a:ext cx="39243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9525</xdr:colOff>
          <xdr:row>542</xdr:row>
          <xdr:rowOff>133350</xdr:rowOff>
        </xdr:from>
        <xdr:to xmlns:xdr="http://schemas.openxmlformats.org/drawingml/2006/spreadsheetDrawing">
          <xdr:col>27</xdr:col>
          <xdr:colOff>76200</xdr:colOff>
          <xdr:row>544</xdr:row>
          <xdr:rowOff>38100</xdr:rowOff>
        </xdr:to>
        <xdr:sp textlink="">
          <xdr:nvSpPr>
            <xdr:cNvPr id="4978" name="チェック 1906" hidden="1">
              <a:extLst>
                <a:ext uri="{63B3BB69-23CF-44E3-9099-C40C66FF867C}">
                  <a14:compatExt spid="_x0000_s4978"/>
                </a:ext>
              </a:extLst>
            </xdr:cNvPr>
            <xdr:cNvSpPr>
              <a:spLocks noRot="1" noChangeAspect="1" noChangeShapeType="1"/>
            </xdr:cNvSpPr>
          </xdr:nvSpPr>
          <xdr:spPr>
            <a:xfrm>
              <a:off x="3446145" y="83491070"/>
              <a:ext cx="3632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114300</xdr:colOff>
          <xdr:row>542</xdr:row>
          <xdr:rowOff>133350</xdr:rowOff>
        </xdr:from>
        <xdr:to xmlns:xdr="http://schemas.openxmlformats.org/drawingml/2006/spreadsheetDrawing">
          <xdr:col>35</xdr:col>
          <xdr:colOff>85725</xdr:colOff>
          <xdr:row>544</xdr:row>
          <xdr:rowOff>38100</xdr:rowOff>
        </xdr:to>
        <xdr:sp textlink="">
          <xdr:nvSpPr>
            <xdr:cNvPr id="4979" name="チェック 1907" hidden="1">
              <a:extLst>
                <a:ext uri="{63B3BB69-23CF-44E3-9099-C40C66FF867C}">
                  <a14:compatExt spid="_x0000_s4979"/>
                </a:ext>
              </a:extLst>
            </xdr:cNvPr>
            <xdr:cNvSpPr>
              <a:spLocks noRot="1" noChangeAspect="1" noChangeShapeType="1"/>
            </xdr:cNvSpPr>
          </xdr:nvSpPr>
          <xdr:spPr>
            <a:xfrm>
              <a:off x="4518660" y="83491070"/>
              <a:ext cx="37274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130810</xdr:colOff>
          <xdr:row>542</xdr:row>
          <xdr:rowOff>133350</xdr:rowOff>
        </xdr:from>
        <xdr:to xmlns:xdr="http://schemas.openxmlformats.org/drawingml/2006/spreadsheetDrawing">
          <xdr:col>43</xdr:col>
          <xdr:colOff>9525</xdr:colOff>
          <xdr:row>544</xdr:row>
          <xdr:rowOff>38100</xdr:rowOff>
        </xdr:to>
        <xdr:sp textlink="">
          <xdr:nvSpPr>
            <xdr:cNvPr id="4980" name="チェック 1908" hidden="1">
              <a:extLst>
                <a:ext uri="{63B3BB69-23CF-44E3-9099-C40C66FF867C}">
                  <a14:compatExt spid="_x0000_s4980"/>
                </a:ext>
              </a:extLst>
            </xdr:cNvPr>
            <xdr:cNvSpPr>
              <a:spLocks noRot="1" noChangeAspect="1" noChangeShapeType="1"/>
            </xdr:cNvSpPr>
          </xdr:nvSpPr>
          <xdr:spPr>
            <a:xfrm>
              <a:off x="5459730" y="83491070"/>
              <a:ext cx="40195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484</xdr:row>
          <xdr:rowOff>123825</xdr:rowOff>
        </xdr:from>
        <xdr:to xmlns:xdr="http://schemas.openxmlformats.org/drawingml/2006/spreadsheetDrawing">
          <xdr:col>21</xdr:col>
          <xdr:colOff>66675</xdr:colOff>
          <xdr:row>486</xdr:row>
          <xdr:rowOff>38100</xdr:rowOff>
        </xdr:to>
        <xdr:sp textlink="">
          <xdr:nvSpPr>
            <xdr:cNvPr id="4981" name="チェック 1909" hidden="1">
              <a:extLst>
                <a:ext uri="{63B3BB69-23CF-44E3-9099-C40C66FF867C}">
                  <a14:compatExt spid="_x0000_s4981"/>
                </a:ext>
              </a:extLst>
            </xdr:cNvPr>
            <xdr:cNvSpPr>
              <a:spLocks noRot="1" noChangeAspect="1" noChangeShapeType="1"/>
            </xdr:cNvSpPr>
          </xdr:nvSpPr>
          <xdr:spPr>
            <a:xfrm>
              <a:off x="2600960" y="74642345"/>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502</xdr:row>
          <xdr:rowOff>142875</xdr:rowOff>
        </xdr:from>
        <xdr:to xmlns:xdr="http://schemas.openxmlformats.org/drawingml/2006/spreadsheetDrawing">
          <xdr:col>17</xdr:col>
          <xdr:colOff>116205</xdr:colOff>
          <xdr:row>504</xdr:row>
          <xdr:rowOff>47625</xdr:rowOff>
        </xdr:to>
        <xdr:sp textlink="">
          <xdr:nvSpPr>
            <xdr:cNvPr id="4983" name="チェック 1911" hidden="1">
              <a:extLst>
                <a:ext uri="{63B3BB69-23CF-44E3-9099-C40C66FF867C}">
                  <a14:compatExt spid="_x0000_s4983"/>
                </a:ext>
              </a:extLst>
            </xdr:cNvPr>
            <xdr:cNvSpPr>
              <a:spLocks noRot="1" noChangeShapeType="1"/>
            </xdr:cNvSpPr>
          </xdr:nvSpPr>
          <xdr:spPr>
            <a:xfrm>
              <a:off x="2084705" y="77404595"/>
              <a:ext cx="3778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501</xdr:row>
          <xdr:rowOff>142875</xdr:rowOff>
        </xdr:from>
        <xdr:to xmlns:xdr="http://schemas.openxmlformats.org/drawingml/2006/spreadsheetDrawing">
          <xdr:col>17</xdr:col>
          <xdr:colOff>116205</xdr:colOff>
          <xdr:row>503</xdr:row>
          <xdr:rowOff>47625</xdr:rowOff>
        </xdr:to>
        <xdr:sp textlink="">
          <xdr:nvSpPr>
            <xdr:cNvPr id="4984" name="チェック 1912" hidden="1">
              <a:extLst>
                <a:ext uri="{63B3BB69-23CF-44E3-9099-C40C66FF867C}">
                  <a14:compatExt spid="_x0000_s4984"/>
                </a:ext>
              </a:extLst>
            </xdr:cNvPr>
            <xdr:cNvSpPr>
              <a:spLocks noRot="1" noChangeShapeType="1"/>
            </xdr:cNvSpPr>
          </xdr:nvSpPr>
          <xdr:spPr>
            <a:xfrm>
              <a:off x="2084705" y="77252195"/>
              <a:ext cx="3778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0</xdr:colOff>
          <xdr:row>567</xdr:row>
          <xdr:rowOff>133350</xdr:rowOff>
        </xdr:from>
        <xdr:to xmlns:xdr="http://schemas.openxmlformats.org/drawingml/2006/spreadsheetDrawing">
          <xdr:col>28</xdr:col>
          <xdr:colOff>95250</xdr:colOff>
          <xdr:row>569</xdr:row>
          <xdr:rowOff>38100</xdr:rowOff>
        </xdr:to>
        <xdr:sp textlink="">
          <xdr:nvSpPr>
            <xdr:cNvPr id="4985" name="チェック 1913" hidden="1">
              <a:extLst>
                <a:ext uri="{63B3BB69-23CF-44E3-9099-C40C66FF867C}">
                  <a14:compatExt spid="_x0000_s4985"/>
                </a:ext>
              </a:extLst>
            </xdr:cNvPr>
            <xdr:cNvSpPr>
              <a:spLocks noRot="1" noChangeAspect="1" noChangeShapeType="1"/>
            </xdr:cNvSpPr>
          </xdr:nvSpPr>
          <xdr:spPr>
            <a:xfrm>
              <a:off x="3602355" y="87301070"/>
              <a:ext cx="3568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130810</xdr:colOff>
          <xdr:row>567</xdr:row>
          <xdr:rowOff>133350</xdr:rowOff>
        </xdr:from>
        <xdr:to xmlns:xdr="http://schemas.openxmlformats.org/drawingml/2006/spreadsheetDrawing">
          <xdr:col>41</xdr:col>
          <xdr:colOff>123825</xdr:colOff>
          <xdr:row>569</xdr:row>
          <xdr:rowOff>38100</xdr:rowOff>
        </xdr:to>
        <xdr:sp textlink="">
          <xdr:nvSpPr>
            <xdr:cNvPr id="4986" name="チェック 1914" hidden="1">
              <a:extLst>
                <a:ext uri="{63B3BB69-23CF-44E3-9099-C40C66FF867C}">
                  <a14:compatExt spid="_x0000_s4986"/>
                </a:ext>
              </a:extLst>
            </xdr:cNvPr>
            <xdr:cNvSpPr>
              <a:spLocks noRot="1" noChangeAspect="1" noChangeShapeType="1"/>
            </xdr:cNvSpPr>
          </xdr:nvSpPr>
          <xdr:spPr>
            <a:xfrm>
              <a:off x="5328920" y="87301070"/>
              <a:ext cx="38544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130810</xdr:colOff>
          <xdr:row>569</xdr:row>
          <xdr:rowOff>133350</xdr:rowOff>
        </xdr:from>
        <xdr:to xmlns:xdr="http://schemas.openxmlformats.org/drawingml/2006/spreadsheetDrawing">
          <xdr:col>37</xdr:col>
          <xdr:colOff>76200</xdr:colOff>
          <xdr:row>571</xdr:row>
          <xdr:rowOff>38100</xdr:rowOff>
        </xdr:to>
        <xdr:sp textlink="">
          <xdr:nvSpPr>
            <xdr:cNvPr id="4987" name="チェック 1915" hidden="1">
              <a:extLst>
                <a:ext uri="{63B3BB69-23CF-44E3-9099-C40C66FF867C}">
                  <a14:compatExt spid="_x0000_s4987"/>
                </a:ext>
              </a:extLst>
            </xdr:cNvPr>
            <xdr:cNvSpPr>
              <a:spLocks noRot="1" noChangeAspect="1" noChangeShapeType="1"/>
            </xdr:cNvSpPr>
          </xdr:nvSpPr>
          <xdr:spPr>
            <a:xfrm>
              <a:off x="4805680" y="87605870"/>
              <a:ext cx="33782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123825</xdr:colOff>
          <xdr:row>569</xdr:row>
          <xdr:rowOff>133350</xdr:rowOff>
        </xdr:from>
        <xdr:to xmlns:xdr="http://schemas.openxmlformats.org/drawingml/2006/spreadsheetDrawing">
          <xdr:col>40</xdr:col>
          <xdr:colOff>76200</xdr:colOff>
          <xdr:row>571</xdr:row>
          <xdr:rowOff>38100</xdr:rowOff>
        </xdr:to>
        <xdr:sp textlink="">
          <xdr:nvSpPr>
            <xdr:cNvPr id="4988" name="チェック 1916" hidden="1">
              <a:extLst>
                <a:ext uri="{63B3BB69-23CF-44E3-9099-C40C66FF867C}">
                  <a14:compatExt spid="_x0000_s4988"/>
                </a:ext>
              </a:extLst>
            </xdr:cNvPr>
            <xdr:cNvSpPr>
              <a:spLocks noRot="1" noChangeAspect="1" noChangeShapeType="1"/>
            </xdr:cNvSpPr>
          </xdr:nvSpPr>
          <xdr:spPr>
            <a:xfrm>
              <a:off x="5191125" y="87605870"/>
              <a:ext cx="3448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531</xdr:row>
          <xdr:rowOff>104775</xdr:rowOff>
        </xdr:from>
        <xdr:to xmlns:xdr="http://schemas.openxmlformats.org/drawingml/2006/spreadsheetDrawing">
          <xdr:col>17</xdr:col>
          <xdr:colOff>86995</xdr:colOff>
          <xdr:row>533</xdr:row>
          <xdr:rowOff>47625</xdr:rowOff>
        </xdr:to>
        <xdr:sp textlink="">
          <xdr:nvSpPr>
            <xdr:cNvPr id="4989" name="チェック 1917" hidden="1">
              <a:extLst>
                <a:ext uri="{63B3BB69-23CF-44E3-9099-C40C66FF867C}">
                  <a14:compatExt spid="_x0000_s4989"/>
                </a:ext>
              </a:extLst>
            </xdr:cNvPr>
            <xdr:cNvSpPr>
              <a:spLocks noRot="1" noChangeAspect="1" noChangeShapeType="1"/>
            </xdr:cNvSpPr>
          </xdr:nvSpPr>
          <xdr:spPr>
            <a:xfrm>
              <a:off x="2084705" y="81786095"/>
              <a:ext cx="34861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76200</xdr:colOff>
          <xdr:row>560</xdr:row>
          <xdr:rowOff>124460</xdr:rowOff>
        </xdr:from>
        <xdr:to xmlns:xdr="http://schemas.openxmlformats.org/drawingml/2006/spreadsheetDrawing">
          <xdr:col>18</xdr:col>
          <xdr:colOff>95250</xdr:colOff>
          <xdr:row>562</xdr:row>
          <xdr:rowOff>29210</xdr:rowOff>
        </xdr:to>
        <xdr:sp textlink="">
          <xdr:nvSpPr>
            <xdr:cNvPr id="4990" name="チェック 1918" hidden="1">
              <a:extLst>
                <a:ext uri="{63B3BB69-23CF-44E3-9099-C40C66FF867C}">
                  <a14:compatExt spid="_x0000_s4990"/>
                </a:ext>
              </a:extLst>
            </xdr:cNvPr>
            <xdr:cNvSpPr>
              <a:spLocks noRot="1" noChangeShapeType="1"/>
            </xdr:cNvSpPr>
          </xdr:nvSpPr>
          <xdr:spPr>
            <a:xfrm>
              <a:off x="2291715" y="86225380"/>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76200</xdr:colOff>
          <xdr:row>562</xdr:row>
          <xdr:rowOff>133985</xdr:rowOff>
        </xdr:from>
        <xdr:to xmlns:xdr="http://schemas.openxmlformats.org/drawingml/2006/spreadsheetDrawing">
          <xdr:col>18</xdr:col>
          <xdr:colOff>95250</xdr:colOff>
          <xdr:row>564</xdr:row>
          <xdr:rowOff>38735</xdr:rowOff>
        </xdr:to>
        <xdr:sp textlink="">
          <xdr:nvSpPr>
            <xdr:cNvPr id="4991" name="チェック 1919" hidden="1">
              <a:extLst>
                <a:ext uri="{63B3BB69-23CF-44E3-9099-C40C66FF867C}">
                  <a14:compatExt spid="_x0000_s4991"/>
                </a:ext>
              </a:extLst>
            </xdr:cNvPr>
            <xdr:cNvSpPr>
              <a:spLocks noRot="1" noChangeShapeType="1"/>
            </xdr:cNvSpPr>
          </xdr:nvSpPr>
          <xdr:spPr>
            <a:xfrm>
              <a:off x="2291715" y="86539705"/>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76200</xdr:colOff>
          <xdr:row>561</xdr:row>
          <xdr:rowOff>133985</xdr:rowOff>
        </xdr:from>
        <xdr:to xmlns:xdr="http://schemas.openxmlformats.org/drawingml/2006/spreadsheetDrawing">
          <xdr:col>18</xdr:col>
          <xdr:colOff>95250</xdr:colOff>
          <xdr:row>563</xdr:row>
          <xdr:rowOff>38735</xdr:rowOff>
        </xdr:to>
        <xdr:sp textlink="">
          <xdr:nvSpPr>
            <xdr:cNvPr id="4992" name="チェック 1920" hidden="1">
              <a:extLst>
                <a:ext uri="{63B3BB69-23CF-44E3-9099-C40C66FF867C}">
                  <a14:compatExt spid="_x0000_s4992"/>
                </a:ext>
              </a:extLst>
            </xdr:cNvPr>
            <xdr:cNvSpPr>
              <a:spLocks noRot="1" noChangeShapeType="1"/>
            </xdr:cNvSpPr>
          </xdr:nvSpPr>
          <xdr:spPr>
            <a:xfrm>
              <a:off x="2291715" y="86387305"/>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76200</xdr:colOff>
          <xdr:row>563</xdr:row>
          <xdr:rowOff>133350</xdr:rowOff>
        </xdr:from>
        <xdr:to xmlns:xdr="http://schemas.openxmlformats.org/drawingml/2006/spreadsheetDrawing">
          <xdr:col>18</xdr:col>
          <xdr:colOff>95250</xdr:colOff>
          <xdr:row>565</xdr:row>
          <xdr:rowOff>38100</xdr:rowOff>
        </xdr:to>
        <xdr:sp textlink="">
          <xdr:nvSpPr>
            <xdr:cNvPr id="4993" name="チェック 1921" hidden="1">
              <a:extLst>
                <a:ext uri="{63B3BB69-23CF-44E3-9099-C40C66FF867C}">
                  <a14:compatExt spid="_x0000_s4993"/>
                </a:ext>
              </a:extLst>
            </xdr:cNvPr>
            <xdr:cNvSpPr>
              <a:spLocks noRot="1" noChangeShapeType="1"/>
            </xdr:cNvSpPr>
          </xdr:nvSpPr>
          <xdr:spPr>
            <a:xfrm>
              <a:off x="2291715" y="86691470"/>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582</xdr:row>
          <xdr:rowOff>123825</xdr:rowOff>
        </xdr:from>
        <xdr:to xmlns:xdr="http://schemas.openxmlformats.org/drawingml/2006/spreadsheetDrawing">
          <xdr:col>17</xdr:col>
          <xdr:colOff>78105</xdr:colOff>
          <xdr:row>584</xdr:row>
          <xdr:rowOff>28575</xdr:rowOff>
        </xdr:to>
        <xdr:sp textlink="">
          <xdr:nvSpPr>
            <xdr:cNvPr id="4994" name="チェック 1922" hidden="1">
              <a:extLst>
                <a:ext uri="{63B3BB69-23CF-44E3-9099-C40C66FF867C}">
                  <a14:compatExt spid="_x0000_s4994"/>
                </a:ext>
              </a:extLst>
            </xdr:cNvPr>
            <xdr:cNvSpPr>
              <a:spLocks noRot="1" noChangeShapeType="1"/>
            </xdr:cNvSpPr>
          </xdr:nvSpPr>
          <xdr:spPr>
            <a:xfrm>
              <a:off x="2084705" y="89577545"/>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581</xdr:row>
          <xdr:rowOff>114300</xdr:rowOff>
        </xdr:from>
        <xdr:to xmlns:xdr="http://schemas.openxmlformats.org/drawingml/2006/spreadsheetDrawing">
          <xdr:col>21</xdr:col>
          <xdr:colOff>57150</xdr:colOff>
          <xdr:row>583</xdr:row>
          <xdr:rowOff>28575</xdr:rowOff>
        </xdr:to>
        <xdr:sp textlink="">
          <xdr:nvSpPr>
            <xdr:cNvPr id="4995" name="チェック 1923" hidden="1">
              <a:extLst>
                <a:ext uri="{63B3BB69-23CF-44E3-9099-C40C66FF867C}">
                  <a14:compatExt spid="_x0000_s4995"/>
                </a:ext>
              </a:extLst>
            </xdr:cNvPr>
            <xdr:cNvSpPr>
              <a:spLocks noRot="1" noChangeAspect="1" noChangeShapeType="1"/>
            </xdr:cNvSpPr>
          </xdr:nvSpPr>
          <xdr:spPr>
            <a:xfrm>
              <a:off x="2591435" y="89415620"/>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581</xdr:row>
          <xdr:rowOff>123825</xdr:rowOff>
        </xdr:from>
        <xdr:to xmlns:xdr="http://schemas.openxmlformats.org/drawingml/2006/spreadsheetDrawing">
          <xdr:col>17</xdr:col>
          <xdr:colOff>78105</xdr:colOff>
          <xdr:row>583</xdr:row>
          <xdr:rowOff>28575</xdr:rowOff>
        </xdr:to>
        <xdr:sp textlink="">
          <xdr:nvSpPr>
            <xdr:cNvPr id="4996" name="チェック 1924" hidden="1">
              <a:extLst>
                <a:ext uri="{63B3BB69-23CF-44E3-9099-C40C66FF867C}">
                  <a14:compatExt spid="_x0000_s4996"/>
                </a:ext>
              </a:extLst>
            </xdr:cNvPr>
            <xdr:cNvSpPr>
              <a:spLocks noRot="1" noChangeShapeType="1"/>
            </xdr:cNvSpPr>
          </xdr:nvSpPr>
          <xdr:spPr>
            <a:xfrm>
              <a:off x="2084705" y="89425145"/>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585</xdr:row>
          <xdr:rowOff>123825</xdr:rowOff>
        </xdr:from>
        <xdr:to xmlns:xdr="http://schemas.openxmlformats.org/drawingml/2006/spreadsheetDrawing">
          <xdr:col>17</xdr:col>
          <xdr:colOff>52070</xdr:colOff>
          <xdr:row>587</xdr:row>
          <xdr:rowOff>47625</xdr:rowOff>
        </xdr:to>
        <xdr:sp textlink="">
          <xdr:nvSpPr>
            <xdr:cNvPr id="4997" name="チェック 1925" hidden="1">
              <a:extLst>
                <a:ext uri="{63B3BB69-23CF-44E3-9099-C40C66FF867C}">
                  <a14:compatExt spid="_x0000_s4997"/>
                </a:ext>
              </a:extLst>
            </xdr:cNvPr>
            <xdr:cNvSpPr>
              <a:spLocks noRot="1" noChangeShapeType="1"/>
            </xdr:cNvSpPr>
          </xdr:nvSpPr>
          <xdr:spPr>
            <a:xfrm>
              <a:off x="2084705" y="90034745"/>
              <a:ext cx="31369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585</xdr:row>
          <xdr:rowOff>114300</xdr:rowOff>
        </xdr:from>
        <xdr:to xmlns:xdr="http://schemas.openxmlformats.org/drawingml/2006/spreadsheetDrawing">
          <xdr:col>21</xdr:col>
          <xdr:colOff>27940</xdr:colOff>
          <xdr:row>587</xdr:row>
          <xdr:rowOff>38100</xdr:rowOff>
        </xdr:to>
        <xdr:sp textlink="">
          <xdr:nvSpPr>
            <xdr:cNvPr id="4998" name="チェック 1926" hidden="1">
              <a:extLst>
                <a:ext uri="{63B3BB69-23CF-44E3-9099-C40C66FF867C}">
                  <a14:compatExt spid="_x0000_s4998"/>
                </a:ext>
              </a:extLst>
            </xdr:cNvPr>
            <xdr:cNvSpPr>
              <a:spLocks noRot="1" noChangeAspect="1" noChangeShapeType="1"/>
            </xdr:cNvSpPr>
          </xdr:nvSpPr>
          <xdr:spPr>
            <a:xfrm>
              <a:off x="2581910" y="90025220"/>
              <a:ext cx="3155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199</xdr:row>
          <xdr:rowOff>123825</xdr:rowOff>
        </xdr:from>
        <xdr:to xmlns:xdr="http://schemas.openxmlformats.org/drawingml/2006/spreadsheetDrawing">
          <xdr:col>46</xdr:col>
          <xdr:colOff>38100</xdr:colOff>
          <xdr:row>201</xdr:row>
          <xdr:rowOff>28575</xdr:rowOff>
        </xdr:to>
        <xdr:sp textlink="">
          <xdr:nvSpPr>
            <xdr:cNvPr id="5575" name="チェック 2503" hidden="1">
              <a:extLst>
                <a:ext uri="{63B3BB69-23CF-44E3-9099-C40C66FF867C}">
                  <a14:compatExt spid="_x0000_s5575"/>
                </a:ext>
              </a:extLst>
            </xdr:cNvPr>
            <xdr:cNvSpPr>
              <a:spLocks noRot="1" noChangeAspect="1" noChangeShapeType="1"/>
            </xdr:cNvSpPr>
          </xdr:nvSpPr>
          <xdr:spPr>
            <a:xfrm>
              <a:off x="5947410" y="310070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199</xdr:row>
          <xdr:rowOff>123825</xdr:rowOff>
        </xdr:from>
        <xdr:to xmlns:xdr="http://schemas.openxmlformats.org/drawingml/2006/spreadsheetDrawing">
          <xdr:col>49</xdr:col>
          <xdr:colOff>95250</xdr:colOff>
          <xdr:row>201</xdr:row>
          <xdr:rowOff>28575</xdr:rowOff>
        </xdr:to>
        <xdr:sp textlink="">
          <xdr:nvSpPr>
            <xdr:cNvPr id="5576" name="チェック 2504" hidden="1">
              <a:extLst>
                <a:ext uri="{63B3BB69-23CF-44E3-9099-C40C66FF867C}">
                  <a14:compatExt spid="_x0000_s5576"/>
                </a:ext>
              </a:extLst>
            </xdr:cNvPr>
            <xdr:cNvSpPr>
              <a:spLocks noRot="1" noChangeAspect="1" noChangeShapeType="1"/>
            </xdr:cNvSpPr>
          </xdr:nvSpPr>
          <xdr:spPr>
            <a:xfrm>
              <a:off x="6368415" y="310070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200</xdr:row>
          <xdr:rowOff>123825</xdr:rowOff>
        </xdr:from>
        <xdr:to xmlns:xdr="http://schemas.openxmlformats.org/drawingml/2006/spreadsheetDrawing">
          <xdr:col>46</xdr:col>
          <xdr:colOff>38100</xdr:colOff>
          <xdr:row>202</xdr:row>
          <xdr:rowOff>28575</xdr:rowOff>
        </xdr:to>
        <xdr:sp textlink="">
          <xdr:nvSpPr>
            <xdr:cNvPr id="5577" name="チェック 2505" hidden="1">
              <a:extLst>
                <a:ext uri="{63B3BB69-23CF-44E3-9099-C40C66FF867C}">
                  <a14:compatExt spid="_x0000_s5577"/>
                </a:ext>
              </a:extLst>
            </xdr:cNvPr>
            <xdr:cNvSpPr>
              <a:spLocks noRot="1" noChangeAspect="1" noChangeShapeType="1"/>
            </xdr:cNvSpPr>
          </xdr:nvSpPr>
          <xdr:spPr>
            <a:xfrm>
              <a:off x="5947410" y="311594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200</xdr:row>
          <xdr:rowOff>123825</xdr:rowOff>
        </xdr:from>
        <xdr:to xmlns:xdr="http://schemas.openxmlformats.org/drawingml/2006/spreadsheetDrawing">
          <xdr:col>49</xdr:col>
          <xdr:colOff>95250</xdr:colOff>
          <xdr:row>202</xdr:row>
          <xdr:rowOff>28575</xdr:rowOff>
        </xdr:to>
        <xdr:sp textlink="">
          <xdr:nvSpPr>
            <xdr:cNvPr id="5578" name="チェック 2506" hidden="1">
              <a:extLst>
                <a:ext uri="{63B3BB69-23CF-44E3-9099-C40C66FF867C}">
                  <a14:compatExt spid="_x0000_s5578"/>
                </a:ext>
              </a:extLst>
            </xdr:cNvPr>
            <xdr:cNvSpPr>
              <a:spLocks noRot="1" noChangeAspect="1" noChangeShapeType="1"/>
            </xdr:cNvSpPr>
          </xdr:nvSpPr>
          <xdr:spPr>
            <a:xfrm>
              <a:off x="6368415" y="311594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201</xdr:row>
          <xdr:rowOff>123825</xdr:rowOff>
        </xdr:from>
        <xdr:to xmlns:xdr="http://schemas.openxmlformats.org/drawingml/2006/spreadsheetDrawing">
          <xdr:col>46</xdr:col>
          <xdr:colOff>38100</xdr:colOff>
          <xdr:row>203</xdr:row>
          <xdr:rowOff>28575</xdr:rowOff>
        </xdr:to>
        <xdr:sp textlink="">
          <xdr:nvSpPr>
            <xdr:cNvPr id="5579" name="チェック 2507" hidden="1">
              <a:extLst>
                <a:ext uri="{63B3BB69-23CF-44E3-9099-C40C66FF867C}">
                  <a14:compatExt spid="_x0000_s5579"/>
                </a:ext>
              </a:extLst>
            </xdr:cNvPr>
            <xdr:cNvSpPr>
              <a:spLocks noRot="1" noChangeAspect="1" noChangeShapeType="1"/>
            </xdr:cNvSpPr>
          </xdr:nvSpPr>
          <xdr:spPr>
            <a:xfrm>
              <a:off x="5947410" y="313118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201</xdr:row>
          <xdr:rowOff>123825</xdr:rowOff>
        </xdr:from>
        <xdr:to xmlns:xdr="http://schemas.openxmlformats.org/drawingml/2006/spreadsheetDrawing">
          <xdr:col>49</xdr:col>
          <xdr:colOff>95250</xdr:colOff>
          <xdr:row>203</xdr:row>
          <xdr:rowOff>28575</xdr:rowOff>
        </xdr:to>
        <xdr:sp textlink="">
          <xdr:nvSpPr>
            <xdr:cNvPr id="5580" name="チェック 2508" hidden="1">
              <a:extLst>
                <a:ext uri="{63B3BB69-23CF-44E3-9099-C40C66FF867C}">
                  <a14:compatExt spid="_x0000_s5580"/>
                </a:ext>
              </a:extLst>
            </xdr:cNvPr>
            <xdr:cNvSpPr>
              <a:spLocks noRot="1" noChangeAspect="1" noChangeShapeType="1"/>
            </xdr:cNvSpPr>
          </xdr:nvSpPr>
          <xdr:spPr>
            <a:xfrm>
              <a:off x="6368415" y="313118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202</xdr:row>
          <xdr:rowOff>123825</xdr:rowOff>
        </xdr:from>
        <xdr:to xmlns:xdr="http://schemas.openxmlformats.org/drawingml/2006/spreadsheetDrawing">
          <xdr:col>46</xdr:col>
          <xdr:colOff>38100</xdr:colOff>
          <xdr:row>204</xdr:row>
          <xdr:rowOff>28575</xdr:rowOff>
        </xdr:to>
        <xdr:sp textlink="">
          <xdr:nvSpPr>
            <xdr:cNvPr id="5581" name="チェック 2509" hidden="1">
              <a:extLst>
                <a:ext uri="{63B3BB69-23CF-44E3-9099-C40C66FF867C}">
                  <a14:compatExt spid="_x0000_s5581"/>
                </a:ext>
              </a:extLst>
            </xdr:cNvPr>
            <xdr:cNvSpPr>
              <a:spLocks noRot="1" noChangeAspect="1" noChangeShapeType="1"/>
            </xdr:cNvSpPr>
          </xdr:nvSpPr>
          <xdr:spPr>
            <a:xfrm>
              <a:off x="5947410" y="314642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202</xdr:row>
          <xdr:rowOff>123825</xdr:rowOff>
        </xdr:from>
        <xdr:to xmlns:xdr="http://schemas.openxmlformats.org/drawingml/2006/spreadsheetDrawing">
          <xdr:col>49</xdr:col>
          <xdr:colOff>95250</xdr:colOff>
          <xdr:row>204</xdr:row>
          <xdr:rowOff>28575</xdr:rowOff>
        </xdr:to>
        <xdr:sp textlink="">
          <xdr:nvSpPr>
            <xdr:cNvPr id="5582" name="チェック 2510" hidden="1">
              <a:extLst>
                <a:ext uri="{63B3BB69-23CF-44E3-9099-C40C66FF867C}">
                  <a14:compatExt spid="_x0000_s5582"/>
                </a:ext>
              </a:extLst>
            </xdr:cNvPr>
            <xdr:cNvSpPr>
              <a:spLocks noRot="1" noChangeAspect="1" noChangeShapeType="1"/>
            </xdr:cNvSpPr>
          </xdr:nvSpPr>
          <xdr:spPr>
            <a:xfrm>
              <a:off x="6368415" y="314642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43</xdr:col>
          <xdr:colOff>95250</xdr:colOff>
          <xdr:row>203</xdr:row>
          <xdr:rowOff>123825</xdr:rowOff>
        </xdr:from>
        <xdr:to xmlns:xdr="http://schemas.openxmlformats.org/drawingml/2006/spreadsheetDrawing">
          <xdr:col>46</xdr:col>
          <xdr:colOff>38100</xdr:colOff>
          <xdr:row>205</xdr:row>
          <xdr:rowOff>28575</xdr:rowOff>
        </xdr:to>
        <xdr:sp textlink="">
          <xdr:nvSpPr>
            <xdr:cNvPr id="5583" name="チェック 2511" hidden="1">
              <a:extLst>
                <a:ext uri="{63B3BB69-23CF-44E3-9099-C40C66FF867C}">
                  <a14:compatExt spid="_x0000_s5583"/>
                </a:ext>
              </a:extLst>
            </xdr:cNvPr>
            <xdr:cNvSpPr>
              <a:spLocks noRot="1" noChangeAspect="1" noChangeShapeType="1"/>
            </xdr:cNvSpPr>
          </xdr:nvSpPr>
          <xdr:spPr>
            <a:xfrm>
              <a:off x="5947410" y="31616650"/>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46</xdr:col>
          <xdr:colOff>123825</xdr:colOff>
          <xdr:row>203</xdr:row>
          <xdr:rowOff>123825</xdr:rowOff>
        </xdr:from>
        <xdr:to xmlns:xdr="http://schemas.openxmlformats.org/drawingml/2006/spreadsheetDrawing">
          <xdr:col>49</xdr:col>
          <xdr:colOff>95250</xdr:colOff>
          <xdr:row>205</xdr:row>
          <xdr:rowOff>28575</xdr:rowOff>
        </xdr:to>
        <xdr:sp textlink="">
          <xdr:nvSpPr>
            <xdr:cNvPr id="5584" name="チェック 2512" hidden="1">
              <a:extLst>
                <a:ext uri="{63B3BB69-23CF-44E3-9099-C40C66FF867C}">
                  <a14:compatExt spid="_x0000_s5584"/>
                </a:ext>
              </a:extLst>
            </xdr:cNvPr>
            <xdr:cNvSpPr>
              <a:spLocks noRot="1" noChangeAspect="1" noChangeShapeType="1"/>
            </xdr:cNvSpPr>
          </xdr:nvSpPr>
          <xdr:spPr>
            <a:xfrm>
              <a:off x="6368415" y="31616650"/>
              <a:ext cx="3810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254</xdr:row>
          <xdr:rowOff>0</xdr:rowOff>
        </xdr:from>
        <xdr:to xmlns:xdr="http://schemas.openxmlformats.org/drawingml/2006/spreadsheetDrawing">
          <xdr:col>17</xdr:col>
          <xdr:colOff>61595</xdr:colOff>
          <xdr:row>255</xdr:row>
          <xdr:rowOff>57150</xdr:rowOff>
        </xdr:to>
        <xdr:sp textlink="">
          <xdr:nvSpPr>
            <xdr:cNvPr id="6057" name="チェック 2985" hidden="1">
              <a:extLst>
                <a:ext uri="{63B3BB69-23CF-44E3-9099-C40C66FF867C}">
                  <a14:compatExt spid="_x0000_s6057"/>
                </a:ext>
              </a:extLst>
            </xdr:cNvPr>
            <xdr:cNvSpPr>
              <a:spLocks noRot="1" noChangeShapeType="1"/>
            </xdr:cNvSpPr>
          </xdr:nvSpPr>
          <xdr:spPr>
            <a:xfrm>
              <a:off x="2081530" y="39411275"/>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254</xdr:row>
          <xdr:rowOff>0</xdr:rowOff>
        </xdr:from>
        <xdr:to xmlns:xdr="http://schemas.openxmlformats.org/drawingml/2006/spreadsheetDrawing">
          <xdr:col>21</xdr:col>
          <xdr:colOff>57150</xdr:colOff>
          <xdr:row>255</xdr:row>
          <xdr:rowOff>57150</xdr:rowOff>
        </xdr:to>
        <xdr:sp textlink="">
          <xdr:nvSpPr>
            <xdr:cNvPr id="6058" name="チェック 2986" hidden="1">
              <a:extLst>
                <a:ext uri="{63B3BB69-23CF-44E3-9099-C40C66FF867C}">
                  <a14:compatExt spid="_x0000_s6058"/>
                </a:ext>
              </a:extLst>
            </xdr:cNvPr>
            <xdr:cNvSpPr>
              <a:spLocks noRot="1" noChangeShapeType="1"/>
            </xdr:cNvSpPr>
          </xdr:nvSpPr>
          <xdr:spPr>
            <a:xfrm>
              <a:off x="2591435" y="39411275"/>
              <a:ext cx="3352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361</xdr:row>
          <xdr:rowOff>133350</xdr:rowOff>
        </xdr:from>
        <xdr:to xmlns:xdr="http://schemas.openxmlformats.org/drawingml/2006/spreadsheetDrawing">
          <xdr:col>17</xdr:col>
          <xdr:colOff>116205</xdr:colOff>
          <xdr:row>363</xdr:row>
          <xdr:rowOff>38100</xdr:rowOff>
        </xdr:to>
        <xdr:sp textlink="">
          <xdr:nvSpPr>
            <xdr:cNvPr id="6059" name="チェック 2987" hidden="1">
              <a:extLst>
                <a:ext uri="{63B3BB69-23CF-44E3-9099-C40C66FF867C}">
                  <a14:compatExt spid="_x0000_s6059"/>
                </a:ext>
              </a:extLst>
            </xdr:cNvPr>
            <xdr:cNvSpPr>
              <a:spLocks noRot="1" noChangeShapeType="1"/>
            </xdr:cNvSpPr>
          </xdr:nvSpPr>
          <xdr:spPr>
            <a:xfrm>
              <a:off x="2084705" y="55878095"/>
              <a:ext cx="3778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361</xdr:row>
          <xdr:rowOff>133350</xdr:rowOff>
        </xdr:from>
        <xdr:to xmlns:xdr="http://schemas.openxmlformats.org/drawingml/2006/spreadsheetDrawing">
          <xdr:col>21</xdr:col>
          <xdr:colOff>85725</xdr:colOff>
          <xdr:row>363</xdr:row>
          <xdr:rowOff>38100</xdr:rowOff>
        </xdr:to>
        <xdr:sp textlink="">
          <xdr:nvSpPr>
            <xdr:cNvPr id="6060" name="チェック 2988" hidden="1">
              <a:extLst>
                <a:ext uri="{63B3BB69-23CF-44E3-9099-C40C66FF867C}">
                  <a14:compatExt spid="_x0000_s6060"/>
                </a:ext>
              </a:extLst>
            </xdr:cNvPr>
            <xdr:cNvSpPr>
              <a:spLocks noRot="1" noChangeAspect="1" noChangeShapeType="1"/>
            </xdr:cNvSpPr>
          </xdr:nvSpPr>
          <xdr:spPr>
            <a:xfrm>
              <a:off x="2581910" y="55878095"/>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365</xdr:row>
          <xdr:rowOff>133350</xdr:rowOff>
        </xdr:from>
        <xdr:to xmlns:xdr="http://schemas.openxmlformats.org/drawingml/2006/spreadsheetDrawing">
          <xdr:col>17</xdr:col>
          <xdr:colOff>116205</xdr:colOff>
          <xdr:row>367</xdr:row>
          <xdr:rowOff>38100</xdr:rowOff>
        </xdr:to>
        <xdr:sp textlink="">
          <xdr:nvSpPr>
            <xdr:cNvPr id="6061" name="チェック 2989" hidden="1">
              <a:extLst>
                <a:ext uri="{63B3BB69-23CF-44E3-9099-C40C66FF867C}">
                  <a14:compatExt spid="_x0000_s6061"/>
                </a:ext>
              </a:extLst>
            </xdr:cNvPr>
            <xdr:cNvSpPr>
              <a:spLocks noRot="1" noChangeShapeType="1"/>
            </xdr:cNvSpPr>
          </xdr:nvSpPr>
          <xdr:spPr>
            <a:xfrm>
              <a:off x="2084705" y="56487695"/>
              <a:ext cx="3778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365</xdr:row>
          <xdr:rowOff>133350</xdr:rowOff>
        </xdr:from>
        <xdr:to xmlns:xdr="http://schemas.openxmlformats.org/drawingml/2006/spreadsheetDrawing">
          <xdr:col>21</xdr:col>
          <xdr:colOff>85725</xdr:colOff>
          <xdr:row>367</xdr:row>
          <xdr:rowOff>38100</xdr:rowOff>
        </xdr:to>
        <xdr:sp textlink="">
          <xdr:nvSpPr>
            <xdr:cNvPr id="6062" name="チェック 2990" hidden="1">
              <a:extLst>
                <a:ext uri="{63B3BB69-23CF-44E3-9099-C40C66FF867C}">
                  <a14:compatExt spid="_x0000_s6062"/>
                </a:ext>
              </a:extLst>
            </xdr:cNvPr>
            <xdr:cNvSpPr>
              <a:spLocks noRot="1" noChangeAspect="1" noChangeShapeType="1"/>
            </xdr:cNvSpPr>
          </xdr:nvSpPr>
          <xdr:spPr>
            <a:xfrm>
              <a:off x="2581910" y="56487695"/>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367</xdr:row>
          <xdr:rowOff>133350</xdr:rowOff>
        </xdr:from>
        <xdr:to xmlns:xdr="http://schemas.openxmlformats.org/drawingml/2006/spreadsheetDrawing">
          <xdr:col>17</xdr:col>
          <xdr:colOff>99695</xdr:colOff>
          <xdr:row>369</xdr:row>
          <xdr:rowOff>38100</xdr:rowOff>
        </xdr:to>
        <xdr:sp textlink="">
          <xdr:nvSpPr>
            <xdr:cNvPr id="6063" name="チェック 2991" hidden="1">
              <a:extLst>
                <a:ext uri="{63B3BB69-23CF-44E3-9099-C40C66FF867C}">
                  <a14:compatExt spid="_x0000_s6063"/>
                </a:ext>
              </a:extLst>
            </xdr:cNvPr>
            <xdr:cNvSpPr>
              <a:spLocks noRot="1" noChangeShapeType="1"/>
            </xdr:cNvSpPr>
          </xdr:nvSpPr>
          <xdr:spPr>
            <a:xfrm>
              <a:off x="2081530" y="56792495"/>
              <a:ext cx="3644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367</xdr:row>
          <xdr:rowOff>133350</xdr:rowOff>
        </xdr:from>
        <xdr:to xmlns:xdr="http://schemas.openxmlformats.org/drawingml/2006/spreadsheetDrawing">
          <xdr:col>21</xdr:col>
          <xdr:colOff>85725</xdr:colOff>
          <xdr:row>369</xdr:row>
          <xdr:rowOff>38100</xdr:rowOff>
        </xdr:to>
        <xdr:sp textlink="">
          <xdr:nvSpPr>
            <xdr:cNvPr id="6064" name="チェック 2992" hidden="1">
              <a:extLst>
                <a:ext uri="{63B3BB69-23CF-44E3-9099-C40C66FF867C}">
                  <a14:compatExt spid="_x0000_s6064"/>
                </a:ext>
              </a:extLst>
            </xdr:cNvPr>
            <xdr:cNvSpPr>
              <a:spLocks noRot="1" noChangeAspect="1" noChangeShapeType="1"/>
            </xdr:cNvSpPr>
          </xdr:nvSpPr>
          <xdr:spPr>
            <a:xfrm>
              <a:off x="2581910" y="56792495"/>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374</xdr:row>
          <xdr:rowOff>142875</xdr:rowOff>
        </xdr:from>
        <xdr:to xmlns:xdr="http://schemas.openxmlformats.org/drawingml/2006/spreadsheetDrawing">
          <xdr:col>17</xdr:col>
          <xdr:colOff>99695</xdr:colOff>
          <xdr:row>376</xdr:row>
          <xdr:rowOff>47625</xdr:rowOff>
        </xdr:to>
        <xdr:sp textlink="">
          <xdr:nvSpPr>
            <xdr:cNvPr id="6065" name="チェック 2993" hidden="1">
              <a:extLst>
                <a:ext uri="{63B3BB69-23CF-44E3-9099-C40C66FF867C}">
                  <a14:compatExt spid="_x0000_s6065"/>
                </a:ext>
              </a:extLst>
            </xdr:cNvPr>
            <xdr:cNvSpPr>
              <a:spLocks noRot="1" noChangeShapeType="1"/>
            </xdr:cNvSpPr>
          </xdr:nvSpPr>
          <xdr:spPr>
            <a:xfrm>
              <a:off x="2081530" y="57859295"/>
              <a:ext cx="3644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374</xdr:row>
          <xdr:rowOff>142875</xdr:rowOff>
        </xdr:from>
        <xdr:to xmlns:xdr="http://schemas.openxmlformats.org/drawingml/2006/spreadsheetDrawing">
          <xdr:col>21</xdr:col>
          <xdr:colOff>104775</xdr:colOff>
          <xdr:row>376</xdr:row>
          <xdr:rowOff>47625</xdr:rowOff>
        </xdr:to>
        <xdr:sp textlink="">
          <xdr:nvSpPr>
            <xdr:cNvPr id="6066" name="チェック 2994" hidden="1">
              <a:extLst>
                <a:ext uri="{63B3BB69-23CF-44E3-9099-C40C66FF867C}">
                  <a14:compatExt spid="_x0000_s6066"/>
                </a:ext>
              </a:extLst>
            </xdr:cNvPr>
            <xdr:cNvSpPr>
              <a:spLocks noRot="1" noChangeAspect="1" noChangeShapeType="1"/>
            </xdr:cNvSpPr>
          </xdr:nvSpPr>
          <xdr:spPr>
            <a:xfrm>
              <a:off x="2600960" y="57859295"/>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379</xdr:row>
          <xdr:rowOff>133350</xdr:rowOff>
        </xdr:from>
        <xdr:to xmlns:xdr="http://schemas.openxmlformats.org/drawingml/2006/spreadsheetDrawing">
          <xdr:col>17</xdr:col>
          <xdr:colOff>99695</xdr:colOff>
          <xdr:row>381</xdr:row>
          <xdr:rowOff>38100</xdr:rowOff>
        </xdr:to>
        <xdr:sp textlink="">
          <xdr:nvSpPr>
            <xdr:cNvPr id="6067" name="チェック 2995" hidden="1">
              <a:extLst>
                <a:ext uri="{63B3BB69-23CF-44E3-9099-C40C66FF867C}">
                  <a14:compatExt spid="_x0000_s6067"/>
                </a:ext>
              </a:extLst>
            </xdr:cNvPr>
            <xdr:cNvSpPr>
              <a:spLocks noRot="1" noChangeShapeType="1"/>
            </xdr:cNvSpPr>
          </xdr:nvSpPr>
          <xdr:spPr>
            <a:xfrm>
              <a:off x="2081530" y="58611770"/>
              <a:ext cx="3644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379</xdr:row>
          <xdr:rowOff>133350</xdr:rowOff>
        </xdr:from>
        <xdr:to xmlns:xdr="http://schemas.openxmlformats.org/drawingml/2006/spreadsheetDrawing">
          <xdr:col>21</xdr:col>
          <xdr:colOff>85725</xdr:colOff>
          <xdr:row>381</xdr:row>
          <xdr:rowOff>38100</xdr:rowOff>
        </xdr:to>
        <xdr:sp textlink="">
          <xdr:nvSpPr>
            <xdr:cNvPr id="6068" name="チェック 2996" hidden="1">
              <a:extLst>
                <a:ext uri="{63B3BB69-23CF-44E3-9099-C40C66FF867C}">
                  <a14:compatExt spid="_x0000_s6068"/>
                </a:ext>
              </a:extLst>
            </xdr:cNvPr>
            <xdr:cNvSpPr>
              <a:spLocks noRot="1" noChangeAspect="1" noChangeShapeType="1"/>
            </xdr:cNvSpPr>
          </xdr:nvSpPr>
          <xdr:spPr>
            <a:xfrm>
              <a:off x="2581910" y="58611770"/>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382</xdr:row>
          <xdr:rowOff>133350</xdr:rowOff>
        </xdr:from>
        <xdr:to xmlns:xdr="http://schemas.openxmlformats.org/drawingml/2006/spreadsheetDrawing">
          <xdr:col>17</xdr:col>
          <xdr:colOff>99695</xdr:colOff>
          <xdr:row>384</xdr:row>
          <xdr:rowOff>38100</xdr:rowOff>
        </xdr:to>
        <xdr:sp textlink="">
          <xdr:nvSpPr>
            <xdr:cNvPr id="6069" name="チェック 2997" hidden="1">
              <a:extLst>
                <a:ext uri="{63B3BB69-23CF-44E3-9099-C40C66FF867C}">
                  <a14:compatExt spid="_x0000_s6069"/>
                </a:ext>
              </a:extLst>
            </xdr:cNvPr>
            <xdr:cNvSpPr>
              <a:spLocks noRot="1" noChangeShapeType="1"/>
            </xdr:cNvSpPr>
          </xdr:nvSpPr>
          <xdr:spPr>
            <a:xfrm>
              <a:off x="2081530" y="59068970"/>
              <a:ext cx="3644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382</xdr:row>
          <xdr:rowOff>133350</xdr:rowOff>
        </xdr:from>
        <xdr:to xmlns:xdr="http://schemas.openxmlformats.org/drawingml/2006/spreadsheetDrawing">
          <xdr:col>21</xdr:col>
          <xdr:colOff>85725</xdr:colOff>
          <xdr:row>384</xdr:row>
          <xdr:rowOff>38100</xdr:rowOff>
        </xdr:to>
        <xdr:sp textlink="">
          <xdr:nvSpPr>
            <xdr:cNvPr id="6070" name="チェック 2998" hidden="1">
              <a:extLst>
                <a:ext uri="{63B3BB69-23CF-44E3-9099-C40C66FF867C}">
                  <a14:compatExt spid="_x0000_s6070"/>
                </a:ext>
              </a:extLst>
            </xdr:cNvPr>
            <xdr:cNvSpPr>
              <a:spLocks noRot="1" noChangeAspect="1" noChangeShapeType="1"/>
            </xdr:cNvSpPr>
          </xdr:nvSpPr>
          <xdr:spPr>
            <a:xfrm>
              <a:off x="2581910" y="59068970"/>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388</xdr:row>
          <xdr:rowOff>133350</xdr:rowOff>
        </xdr:from>
        <xdr:to xmlns:xdr="http://schemas.openxmlformats.org/drawingml/2006/spreadsheetDrawing">
          <xdr:col>17</xdr:col>
          <xdr:colOff>99695</xdr:colOff>
          <xdr:row>390</xdr:row>
          <xdr:rowOff>38100</xdr:rowOff>
        </xdr:to>
        <xdr:sp textlink="">
          <xdr:nvSpPr>
            <xdr:cNvPr id="6071" name="チェック 2999" hidden="1">
              <a:extLst>
                <a:ext uri="{63B3BB69-23CF-44E3-9099-C40C66FF867C}">
                  <a14:compatExt spid="_x0000_s6071"/>
                </a:ext>
              </a:extLst>
            </xdr:cNvPr>
            <xdr:cNvSpPr>
              <a:spLocks noRot="1" noChangeShapeType="1"/>
            </xdr:cNvSpPr>
          </xdr:nvSpPr>
          <xdr:spPr>
            <a:xfrm>
              <a:off x="2081530" y="59983370"/>
              <a:ext cx="3644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388</xdr:row>
          <xdr:rowOff>133350</xdr:rowOff>
        </xdr:from>
        <xdr:to xmlns:xdr="http://schemas.openxmlformats.org/drawingml/2006/spreadsheetDrawing">
          <xdr:col>21</xdr:col>
          <xdr:colOff>85725</xdr:colOff>
          <xdr:row>390</xdr:row>
          <xdr:rowOff>38100</xdr:rowOff>
        </xdr:to>
        <xdr:sp textlink="">
          <xdr:nvSpPr>
            <xdr:cNvPr id="6072" name="チェック 3000" hidden="1">
              <a:extLst>
                <a:ext uri="{63B3BB69-23CF-44E3-9099-C40C66FF867C}">
                  <a14:compatExt spid="_x0000_s6072"/>
                </a:ext>
              </a:extLst>
            </xdr:cNvPr>
            <xdr:cNvSpPr>
              <a:spLocks noRot="1" noChangeAspect="1" noChangeShapeType="1"/>
            </xdr:cNvSpPr>
          </xdr:nvSpPr>
          <xdr:spPr>
            <a:xfrm>
              <a:off x="2581910" y="59983370"/>
              <a:ext cx="3733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383</xdr:row>
          <xdr:rowOff>133350</xdr:rowOff>
        </xdr:from>
        <xdr:to xmlns:xdr="http://schemas.openxmlformats.org/drawingml/2006/spreadsheetDrawing">
          <xdr:col>17</xdr:col>
          <xdr:colOff>71120</xdr:colOff>
          <xdr:row>385</xdr:row>
          <xdr:rowOff>38100</xdr:rowOff>
        </xdr:to>
        <xdr:sp textlink="">
          <xdr:nvSpPr>
            <xdr:cNvPr id="6073" name="チェック 3001" hidden="1">
              <a:extLst>
                <a:ext uri="{63B3BB69-23CF-44E3-9099-C40C66FF867C}">
                  <a14:compatExt spid="_x0000_s6073"/>
                </a:ext>
              </a:extLst>
            </xdr:cNvPr>
            <xdr:cNvSpPr>
              <a:spLocks noRot="1" noChangeShapeType="1"/>
            </xdr:cNvSpPr>
          </xdr:nvSpPr>
          <xdr:spPr>
            <a:xfrm>
              <a:off x="2084705" y="592213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380</xdr:row>
          <xdr:rowOff>133350</xdr:rowOff>
        </xdr:from>
        <xdr:to xmlns:xdr="http://schemas.openxmlformats.org/drawingml/2006/spreadsheetDrawing">
          <xdr:col>17</xdr:col>
          <xdr:colOff>71120</xdr:colOff>
          <xdr:row>382</xdr:row>
          <xdr:rowOff>38100</xdr:rowOff>
        </xdr:to>
        <xdr:sp textlink="">
          <xdr:nvSpPr>
            <xdr:cNvPr id="6074" name="チェック 3002" hidden="1">
              <a:extLst>
                <a:ext uri="{63B3BB69-23CF-44E3-9099-C40C66FF867C}">
                  <a14:compatExt spid="_x0000_s6074"/>
                </a:ext>
              </a:extLst>
            </xdr:cNvPr>
            <xdr:cNvSpPr>
              <a:spLocks noRot="1" noChangeShapeType="1"/>
            </xdr:cNvSpPr>
          </xdr:nvSpPr>
          <xdr:spPr>
            <a:xfrm>
              <a:off x="2084705" y="587641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375</xdr:row>
          <xdr:rowOff>133350</xdr:rowOff>
        </xdr:from>
        <xdr:to xmlns:xdr="http://schemas.openxmlformats.org/drawingml/2006/spreadsheetDrawing">
          <xdr:col>17</xdr:col>
          <xdr:colOff>71120</xdr:colOff>
          <xdr:row>377</xdr:row>
          <xdr:rowOff>38100</xdr:rowOff>
        </xdr:to>
        <xdr:sp textlink="">
          <xdr:nvSpPr>
            <xdr:cNvPr id="6075" name="チェック 3003" hidden="1">
              <a:extLst>
                <a:ext uri="{63B3BB69-23CF-44E3-9099-C40C66FF867C}">
                  <a14:compatExt spid="_x0000_s6075"/>
                </a:ext>
              </a:extLst>
            </xdr:cNvPr>
            <xdr:cNvSpPr>
              <a:spLocks noRot="1" noChangeShapeType="1"/>
            </xdr:cNvSpPr>
          </xdr:nvSpPr>
          <xdr:spPr>
            <a:xfrm>
              <a:off x="2084705" y="58002170"/>
              <a:ext cx="3327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368</xdr:row>
          <xdr:rowOff>133350</xdr:rowOff>
        </xdr:from>
        <xdr:to xmlns:xdr="http://schemas.openxmlformats.org/drawingml/2006/spreadsheetDrawing">
          <xdr:col>17</xdr:col>
          <xdr:colOff>77470</xdr:colOff>
          <xdr:row>370</xdr:row>
          <xdr:rowOff>38100</xdr:rowOff>
        </xdr:to>
        <xdr:sp textlink="">
          <xdr:nvSpPr>
            <xdr:cNvPr id="6076" name="チェック 3004" hidden="1">
              <a:extLst>
                <a:ext uri="{63B3BB69-23CF-44E3-9099-C40C66FF867C}">
                  <a14:compatExt spid="_x0000_s6076"/>
                </a:ext>
              </a:extLst>
            </xdr:cNvPr>
            <xdr:cNvSpPr>
              <a:spLocks noRot="1" noChangeShapeType="1"/>
            </xdr:cNvSpPr>
          </xdr:nvSpPr>
          <xdr:spPr>
            <a:xfrm>
              <a:off x="2084705" y="56944895"/>
              <a:ext cx="3390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366</xdr:row>
          <xdr:rowOff>133350</xdr:rowOff>
        </xdr:from>
        <xdr:to xmlns:xdr="http://schemas.openxmlformats.org/drawingml/2006/spreadsheetDrawing">
          <xdr:col>17</xdr:col>
          <xdr:colOff>77470</xdr:colOff>
          <xdr:row>368</xdr:row>
          <xdr:rowOff>38100</xdr:rowOff>
        </xdr:to>
        <xdr:sp textlink="">
          <xdr:nvSpPr>
            <xdr:cNvPr id="6077" name="チェック 3005" hidden="1">
              <a:extLst>
                <a:ext uri="{63B3BB69-23CF-44E3-9099-C40C66FF867C}">
                  <a14:compatExt spid="_x0000_s6077"/>
                </a:ext>
              </a:extLst>
            </xdr:cNvPr>
            <xdr:cNvSpPr>
              <a:spLocks noRot="1" noChangeShapeType="1"/>
            </xdr:cNvSpPr>
          </xdr:nvSpPr>
          <xdr:spPr>
            <a:xfrm>
              <a:off x="2084705" y="56640095"/>
              <a:ext cx="3390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487</xdr:row>
          <xdr:rowOff>142875</xdr:rowOff>
        </xdr:from>
        <xdr:to xmlns:xdr="http://schemas.openxmlformats.org/drawingml/2006/spreadsheetDrawing">
          <xdr:col>17</xdr:col>
          <xdr:colOff>99695</xdr:colOff>
          <xdr:row>489</xdr:row>
          <xdr:rowOff>47625</xdr:rowOff>
        </xdr:to>
        <xdr:sp textlink="">
          <xdr:nvSpPr>
            <xdr:cNvPr id="6078" name="チェック 3006" hidden="1">
              <a:extLst>
                <a:ext uri="{63B3BB69-23CF-44E3-9099-C40C66FF867C}">
                  <a14:compatExt spid="_x0000_s6078"/>
                </a:ext>
              </a:extLst>
            </xdr:cNvPr>
            <xdr:cNvSpPr>
              <a:spLocks noRot="1" noChangeShapeType="1"/>
            </xdr:cNvSpPr>
          </xdr:nvSpPr>
          <xdr:spPr>
            <a:xfrm>
              <a:off x="2081530" y="75118595"/>
              <a:ext cx="3644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487</xdr:row>
          <xdr:rowOff>123825</xdr:rowOff>
        </xdr:from>
        <xdr:to xmlns:xdr="http://schemas.openxmlformats.org/drawingml/2006/spreadsheetDrawing">
          <xdr:col>21</xdr:col>
          <xdr:colOff>66675</xdr:colOff>
          <xdr:row>489</xdr:row>
          <xdr:rowOff>38100</xdr:rowOff>
        </xdr:to>
        <xdr:sp textlink="">
          <xdr:nvSpPr>
            <xdr:cNvPr id="6079" name="チェック 3007" hidden="1">
              <a:extLst>
                <a:ext uri="{63B3BB69-23CF-44E3-9099-C40C66FF867C}">
                  <a14:compatExt spid="_x0000_s6079"/>
                </a:ext>
              </a:extLst>
            </xdr:cNvPr>
            <xdr:cNvSpPr>
              <a:spLocks noRot="1" noChangeAspect="1" noChangeShapeType="1"/>
            </xdr:cNvSpPr>
          </xdr:nvSpPr>
          <xdr:spPr>
            <a:xfrm>
              <a:off x="2600960" y="75099545"/>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489</xdr:row>
          <xdr:rowOff>0</xdr:rowOff>
        </xdr:from>
        <xdr:to xmlns:xdr="http://schemas.openxmlformats.org/drawingml/2006/spreadsheetDrawing">
          <xdr:col>17</xdr:col>
          <xdr:colOff>0</xdr:colOff>
          <xdr:row>490</xdr:row>
          <xdr:rowOff>48895</xdr:rowOff>
        </xdr:to>
        <xdr:sp textlink="">
          <xdr:nvSpPr>
            <xdr:cNvPr id="6080" name="チェック 3008" hidden="1">
              <a:extLst>
                <a:ext uri="{63B3BB69-23CF-44E3-9099-C40C66FF867C}">
                  <a14:compatExt spid="_x0000_s6080"/>
                </a:ext>
              </a:extLst>
            </xdr:cNvPr>
            <xdr:cNvSpPr>
              <a:spLocks noRot="1" noChangeShapeType="1"/>
            </xdr:cNvSpPr>
          </xdr:nvSpPr>
          <xdr:spPr>
            <a:xfrm>
              <a:off x="2081530" y="75280520"/>
              <a:ext cx="264795"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241300</xdr:colOff>
          <xdr:row>489</xdr:row>
          <xdr:rowOff>142875</xdr:rowOff>
        </xdr:from>
        <xdr:to xmlns:xdr="http://schemas.openxmlformats.org/drawingml/2006/spreadsheetDrawing">
          <xdr:col>17</xdr:col>
          <xdr:colOff>99695</xdr:colOff>
          <xdr:row>491</xdr:row>
          <xdr:rowOff>47625</xdr:rowOff>
        </xdr:to>
        <xdr:sp textlink="">
          <xdr:nvSpPr>
            <xdr:cNvPr id="6081" name="チェック 3009" hidden="1">
              <a:extLst>
                <a:ext uri="{63B3BB69-23CF-44E3-9099-C40C66FF867C}">
                  <a14:compatExt spid="_x0000_s6081"/>
                </a:ext>
              </a:extLst>
            </xdr:cNvPr>
            <xdr:cNvSpPr>
              <a:spLocks noRot="1" noChangeShapeType="1"/>
            </xdr:cNvSpPr>
          </xdr:nvSpPr>
          <xdr:spPr>
            <a:xfrm>
              <a:off x="2081530" y="75423395"/>
              <a:ext cx="3644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489</xdr:row>
          <xdr:rowOff>123825</xdr:rowOff>
        </xdr:from>
        <xdr:to xmlns:xdr="http://schemas.openxmlformats.org/drawingml/2006/spreadsheetDrawing">
          <xdr:col>21</xdr:col>
          <xdr:colOff>66675</xdr:colOff>
          <xdr:row>491</xdr:row>
          <xdr:rowOff>38100</xdr:rowOff>
        </xdr:to>
        <xdr:sp textlink="">
          <xdr:nvSpPr>
            <xdr:cNvPr id="6082" name="チェック 3010" hidden="1">
              <a:extLst>
                <a:ext uri="{63B3BB69-23CF-44E3-9099-C40C66FF867C}">
                  <a14:compatExt spid="_x0000_s6082"/>
                </a:ext>
              </a:extLst>
            </xdr:cNvPr>
            <xdr:cNvSpPr>
              <a:spLocks noRot="1" noChangeAspect="1" noChangeShapeType="1"/>
            </xdr:cNvSpPr>
          </xdr:nvSpPr>
          <xdr:spPr>
            <a:xfrm>
              <a:off x="2600960" y="75404345"/>
              <a:ext cx="3352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70</xdr:row>
          <xdr:rowOff>116840</xdr:rowOff>
        </xdr:from>
        <xdr:to xmlns:xdr="http://schemas.openxmlformats.org/drawingml/2006/spreadsheetDrawing">
          <xdr:col>17</xdr:col>
          <xdr:colOff>74930</xdr:colOff>
          <xdr:row>72</xdr:row>
          <xdr:rowOff>57785</xdr:rowOff>
        </xdr:to>
        <xdr:sp textlink="">
          <xdr:nvSpPr>
            <xdr:cNvPr id="6550" name="チェック 3478" hidden="1">
              <a:extLst>
                <a:ext uri="{63B3BB69-23CF-44E3-9099-C40C66FF867C}">
                  <a14:compatExt spid="_x0000_s6550"/>
                </a:ext>
              </a:extLst>
            </xdr:cNvPr>
            <xdr:cNvSpPr>
              <a:spLocks noRot="1" noChangeShapeType="1"/>
            </xdr:cNvSpPr>
          </xdr:nvSpPr>
          <xdr:spPr>
            <a:xfrm>
              <a:off x="2084705" y="11229340"/>
              <a:ext cx="336550" cy="2457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70</xdr:row>
          <xdr:rowOff>126365</xdr:rowOff>
        </xdr:from>
        <xdr:to xmlns:xdr="http://schemas.openxmlformats.org/drawingml/2006/spreadsheetDrawing">
          <xdr:col>21</xdr:col>
          <xdr:colOff>13970</xdr:colOff>
          <xdr:row>72</xdr:row>
          <xdr:rowOff>38735</xdr:rowOff>
        </xdr:to>
        <xdr:sp textlink="">
          <xdr:nvSpPr>
            <xdr:cNvPr id="6551" name="チェック 3479" hidden="1">
              <a:extLst>
                <a:ext uri="{63B3BB69-23CF-44E3-9099-C40C66FF867C}">
                  <a14:compatExt spid="_x0000_s6551"/>
                </a:ext>
              </a:extLst>
            </xdr:cNvPr>
            <xdr:cNvSpPr>
              <a:spLocks noRot="1" noChangeAspect="1" noChangeShapeType="1"/>
            </xdr:cNvSpPr>
          </xdr:nvSpPr>
          <xdr:spPr>
            <a:xfrm>
              <a:off x="2591435" y="11238865"/>
              <a:ext cx="29210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73</xdr:row>
          <xdr:rowOff>123825</xdr:rowOff>
        </xdr:from>
        <xdr:to xmlns:xdr="http://schemas.openxmlformats.org/drawingml/2006/spreadsheetDrawing">
          <xdr:col>17</xdr:col>
          <xdr:colOff>8890</xdr:colOff>
          <xdr:row>75</xdr:row>
          <xdr:rowOff>65405</xdr:rowOff>
        </xdr:to>
        <xdr:sp textlink="">
          <xdr:nvSpPr>
            <xdr:cNvPr id="6552" name="チェック 3480" hidden="1">
              <a:extLst>
                <a:ext uri="{63B3BB69-23CF-44E3-9099-C40C66FF867C}">
                  <a14:compatExt spid="_x0000_s6552"/>
                </a:ext>
              </a:extLst>
            </xdr:cNvPr>
            <xdr:cNvSpPr>
              <a:spLocks noRot="1" noChangeShapeType="1"/>
            </xdr:cNvSpPr>
          </xdr:nvSpPr>
          <xdr:spPr>
            <a:xfrm>
              <a:off x="2084705" y="11693525"/>
              <a:ext cx="270510"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73</xdr:row>
          <xdr:rowOff>114300</xdr:rowOff>
        </xdr:from>
        <xdr:to xmlns:xdr="http://schemas.openxmlformats.org/drawingml/2006/spreadsheetDrawing">
          <xdr:col>20</xdr:col>
          <xdr:colOff>123825</xdr:colOff>
          <xdr:row>75</xdr:row>
          <xdr:rowOff>55880</xdr:rowOff>
        </xdr:to>
        <xdr:sp textlink="">
          <xdr:nvSpPr>
            <xdr:cNvPr id="6553" name="チェック 3481" hidden="1">
              <a:extLst>
                <a:ext uri="{63B3BB69-23CF-44E3-9099-C40C66FF867C}">
                  <a14:compatExt spid="_x0000_s6553"/>
                </a:ext>
              </a:extLst>
            </xdr:cNvPr>
            <xdr:cNvSpPr>
              <a:spLocks noRot="1" noChangeAspect="1" noChangeShapeType="1"/>
            </xdr:cNvSpPr>
          </xdr:nvSpPr>
          <xdr:spPr>
            <a:xfrm>
              <a:off x="2581910" y="11684000"/>
              <a:ext cx="280670"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56</xdr:row>
          <xdr:rowOff>123190</xdr:rowOff>
        </xdr:from>
        <xdr:to xmlns:xdr="http://schemas.openxmlformats.org/drawingml/2006/spreadsheetDrawing">
          <xdr:col>36</xdr:col>
          <xdr:colOff>57150</xdr:colOff>
          <xdr:row>58</xdr:row>
          <xdr:rowOff>41910</xdr:rowOff>
        </xdr:to>
        <xdr:sp textlink="">
          <xdr:nvSpPr>
            <xdr:cNvPr id="6554" name="チェック 3482" hidden="1">
              <a:extLst>
                <a:ext uri="{63B3BB69-23CF-44E3-9099-C40C66FF867C}">
                  <a14:compatExt spid="_x0000_s6554"/>
                </a:ext>
              </a:extLst>
            </xdr:cNvPr>
            <xdr:cNvSpPr>
              <a:spLocks noRot="1" noChangeAspect="1" noChangeShapeType="1"/>
            </xdr:cNvSpPr>
          </xdr:nvSpPr>
          <xdr:spPr>
            <a:xfrm>
              <a:off x="4658360" y="8913495"/>
              <a:ext cx="33528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123825</xdr:colOff>
          <xdr:row>56</xdr:row>
          <xdr:rowOff>123190</xdr:rowOff>
        </xdr:from>
        <xdr:to xmlns:xdr="http://schemas.openxmlformats.org/drawingml/2006/spreadsheetDrawing">
          <xdr:col>39</xdr:col>
          <xdr:colOff>66675</xdr:colOff>
          <xdr:row>58</xdr:row>
          <xdr:rowOff>41910</xdr:rowOff>
        </xdr:to>
        <xdr:sp textlink="">
          <xdr:nvSpPr>
            <xdr:cNvPr id="6555" name="チェック 3483" hidden="1">
              <a:extLst>
                <a:ext uri="{63B3BB69-23CF-44E3-9099-C40C66FF867C}">
                  <a14:compatExt spid="_x0000_s6555"/>
                </a:ext>
              </a:extLst>
            </xdr:cNvPr>
            <xdr:cNvSpPr>
              <a:spLocks noRot="1" noChangeAspect="1" noChangeShapeType="1"/>
            </xdr:cNvSpPr>
          </xdr:nvSpPr>
          <xdr:spPr>
            <a:xfrm>
              <a:off x="5060315" y="8913495"/>
              <a:ext cx="33528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114300</xdr:colOff>
          <xdr:row>56</xdr:row>
          <xdr:rowOff>123190</xdr:rowOff>
        </xdr:from>
        <xdr:to xmlns:xdr="http://schemas.openxmlformats.org/drawingml/2006/spreadsheetDrawing">
          <xdr:col>47</xdr:col>
          <xdr:colOff>47625</xdr:colOff>
          <xdr:row>58</xdr:row>
          <xdr:rowOff>41910</xdr:rowOff>
        </xdr:to>
        <xdr:sp textlink="">
          <xdr:nvSpPr>
            <xdr:cNvPr id="6556" name="チェック 3484" hidden="1">
              <a:extLst>
                <a:ext uri="{63B3BB69-23CF-44E3-9099-C40C66FF867C}">
                  <a14:compatExt spid="_x0000_s6556"/>
                </a:ext>
              </a:extLst>
            </xdr:cNvPr>
            <xdr:cNvSpPr>
              <a:spLocks noRot="1" noChangeAspect="1" noChangeShapeType="1"/>
            </xdr:cNvSpPr>
          </xdr:nvSpPr>
          <xdr:spPr>
            <a:xfrm>
              <a:off x="6097270" y="8913495"/>
              <a:ext cx="34290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47</xdr:col>
          <xdr:colOff>123825</xdr:colOff>
          <xdr:row>56</xdr:row>
          <xdr:rowOff>123190</xdr:rowOff>
        </xdr:from>
        <xdr:to xmlns:xdr="http://schemas.openxmlformats.org/drawingml/2006/spreadsheetDrawing">
          <xdr:col>50</xdr:col>
          <xdr:colOff>66675</xdr:colOff>
          <xdr:row>58</xdr:row>
          <xdr:rowOff>41910</xdr:rowOff>
        </xdr:to>
        <xdr:sp textlink="">
          <xdr:nvSpPr>
            <xdr:cNvPr id="6557" name="チェック 3485" hidden="1">
              <a:extLst>
                <a:ext uri="{63B3BB69-23CF-44E3-9099-C40C66FF867C}">
                  <a14:compatExt spid="_x0000_s6557"/>
                </a:ext>
              </a:extLst>
            </xdr:cNvPr>
            <xdr:cNvSpPr>
              <a:spLocks noRot="1" noChangeAspect="1" noChangeShapeType="1"/>
            </xdr:cNvSpPr>
          </xdr:nvSpPr>
          <xdr:spPr>
            <a:xfrm>
              <a:off x="6516370" y="8913495"/>
              <a:ext cx="33528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104775</xdr:colOff>
          <xdr:row>56</xdr:row>
          <xdr:rowOff>132715</xdr:rowOff>
        </xdr:from>
        <xdr:to xmlns:xdr="http://schemas.openxmlformats.org/drawingml/2006/spreadsheetDrawing">
          <xdr:col>54</xdr:col>
          <xdr:colOff>47625</xdr:colOff>
          <xdr:row>58</xdr:row>
          <xdr:rowOff>51435</xdr:rowOff>
        </xdr:to>
        <xdr:sp textlink="">
          <xdr:nvSpPr>
            <xdr:cNvPr id="6558" name="チェック 3486" hidden="1">
              <a:extLst>
                <a:ext uri="{63B3BB69-23CF-44E3-9099-C40C66FF867C}">
                  <a14:compatExt spid="_x0000_s6558"/>
                </a:ext>
              </a:extLst>
            </xdr:cNvPr>
            <xdr:cNvSpPr>
              <a:spLocks noRot="1" noChangeAspect="1" noChangeShapeType="1"/>
            </xdr:cNvSpPr>
          </xdr:nvSpPr>
          <xdr:spPr>
            <a:xfrm>
              <a:off x="7020560" y="8923020"/>
              <a:ext cx="33528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56</xdr:row>
          <xdr:rowOff>132715</xdr:rowOff>
        </xdr:from>
        <xdr:to xmlns:xdr="http://schemas.openxmlformats.org/drawingml/2006/spreadsheetDrawing">
          <xdr:col>57</xdr:col>
          <xdr:colOff>57150</xdr:colOff>
          <xdr:row>58</xdr:row>
          <xdr:rowOff>51435</xdr:rowOff>
        </xdr:to>
        <xdr:sp textlink="">
          <xdr:nvSpPr>
            <xdr:cNvPr id="6559" name="チェック 3487" hidden="1">
              <a:extLst>
                <a:ext uri="{63B3BB69-23CF-44E3-9099-C40C66FF867C}">
                  <a14:compatExt spid="_x0000_s6559"/>
                </a:ext>
              </a:extLst>
            </xdr:cNvPr>
            <xdr:cNvSpPr>
              <a:spLocks noRot="1" noChangeAspect="1" noChangeShapeType="1"/>
            </xdr:cNvSpPr>
          </xdr:nvSpPr>
          <xdr:spPr>
            <a:xfrm>
              <a:off x="7422515" y="8923020"/>
              <a:ext cx="33528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44</xdr:row>
          <xdr:rowOff>0</xdr:rowOff>
        </xdr:from>
        <xdr:to xmlns:xdr="http://schemas.openxmlformats.org/drawingml/2006/spreadsheetDrawing">
          <xdr:col>17</xdr:col>
          <xdr:colOff>74930</xdr:colOff>
          <xdr:row>45</xdr:row>
          <xdr:rowOff>93980</xdr:rowOff>
        </xdr:to>
        <xdr:sp textlink="">
          <xdr:nvSpPr>
            <xdr:cNvPr id="6560" name="チェック 3488" hidden="1">
              <a:extLst>
                <a:ext uri="{63B3BB69-23CF-44E3-9099-C40C66FF867C}">
                  <a14:compatExt spid="_x0000_s6560"/>
                </a:ext>
              </a:extLst>
            </xdr:cNvPr>
            <xdr:cNvSpPr>
              <a:spLocks noRot="1" noChangeShapeType="1"/>
            </xdr:cNvSpPr>
          </xdr:nvSpPr>
          <xdr:spPr>
            <a:xfrm>
              <a:off x="2084705" y="6961505"/>
              <a:ext cx="336550"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44</xdr:row>
          <xdr:rowOff>0</xdr:rowOff>
        </xdr:from>
        <xdr:to xmlns:xdr="http://schemas.openxmlformats.org/drawingml/2006/spreadsheetDrawing">
          <xdr:col>21</xdr:col>
          <xdr:colOff>66675</xdr:colOff>
          <xdr:row>45</xdr:row>
          <xdr:rowOff>93980</xdr:rowOff>
        </xdr:to>
        <xdr:sp textlink="">
          <xdr:nvSpPr>
            <xdr:cNvPr id="6561" name="チェック 3489" hidden="1">
              <a:extLst>
                <a:ext uri="{63B3BB69-23CF-44E3-9099-C40C66FF867C}">
                  <a14:compatExt spid="_x0000_s6561"/>
                </a:ext>
              </a:extLst>
            </xdr:cNvPr>
            <xdr:cNvSpPr>
              <a:spLocks noRot="1" noChangeAspect="1" noChangeShapeType="1"/>
            </xdr:cNvSpPr>
          </xdr:nvSpPr>
          <xdr:spPr>
            <a:xfrm>
              <a:off x="2600960" y="6961505"/>
              <a:ext cx="335280"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47</xdr:row>
          <xdr:rowOff>0</xdr:rowOff>
        </xdr:from>
        <xdr:to xmlns:xdr="http://schemas.openxmlformats.org/drawingml/2006/spreadsheetDrawing">
          <xdr:col>17</xdr:col>
          <xdr:colOff>66040</xdr:colOff>
          <xdr:row>48</xdr:row>
          <xdr:rowOff>97790</xdr:rowOff>
        </xdr:to>
        <xdr:sp textlink="">
          <xdr:nvSpPr>
            <xdr:cNvPr id="6562" name="チェック 3490" hidden="1">
              <a:extLst>
                <a:ext uri="{63B3BB69-23CF-44E3-9099-C40C66FF867C}">
                  <a14:compatExt spid="_x0000_s6562"/>
                </a:ext>
              </a:extLst>
            </xdr:cNvPr>
            <xdr:cNvSpPr>
              <a:spLocks noRot="1" noChangeShapeType="1"/>
            </xdr:cNvSpPr>
          </xdr:nvSpPr>
          <xdr:spPr>
            <a:xfrm>
              <a:off x="2084705" y="7418705"/>
              <a:ext cx="327660" cy="2501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46</xdr:row>
          <xdr:rowOff>152400</xdr:rowOff>
        </xdr:from>
        <xdr:to xmlns:xdr="http://schemas.openxmlformats.org/drawingml/2006/spreadsheetDrawing">
          <xdr:col>21</xdr:col>
          <xdr:colOff>66675</xdr:colOff>
          <xdr:row>48</xdr:row>
          <xdr:rowOff>97790</xdr:rowOff>
        </xdr:to>
        <xdr:sp textlink="">
          <xdr:nvSpPr>
            <xdr:cNvPr id="6563" name="チェック 3491" hidden="1">
              <a:extLst>
                <a:ext uri="{63B3BB69-23CF-44E3-9099-C40C66FF867C}">
                  <a14:compatExt spid="_x0000_s6563"/>
                </a:ext>
              </a:extLst>
            </xdr:cNvPr>
            <xdr:cNvSpPr>
              <a:spLocks noRot="1" noChangeAspect="1" noChangeShapeType="1"/>
            </xdr:cNvSpPr>
          </xdr:nvSpPr>
          <xdr:spPr>
            <a:xfrm>
              <a:off x="2600960" y="7418705"/>
              <a:ext cx="335280" cy="2501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50</xdr:row>
          <xdr:rowOff>0</xdr:rowOff>
        </xdr:from>
        <xdr:to xmlns:xdr="http://schemas.openxmlformats.org/drawingml/2006/spreadsheetDrawing">
          <xdr:col>17</xdr:col>
          <xdr:colOff>74930</xdr:colOff>
          <xdr:row>51</xdr:row>
          <xdr:rowOff>93980</xdr:rowOff>
        </xdr:to>
        <xdr:sp textlink="">
          <xdr:nvSpPr>
            <xdr:cNvPr id="6564" name="チェック 3492" hidden="1">
              <a:extLst>
                <a:ext uri="{63B3BB69-23CF-44E3-9099-C40C66FF867C}">
                  <a14:compatExt spid="_x0000_s6564"/>
                </a:ext>
              </a:extLst>
            </xdr:cNvPr>
            <xdr:cNvSpPr>
              <a:spLocks noRot="1" noChangeShapeType="1"/>
            </xdr:cNvSpPr>
          </xdr:nvSpPr>
          <xdr:spPr>
            <a:xfrm>
              <a:off x="2084705" y="7875905"/>
              <a:ext cx="336550"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114300</xdr:colOff>
          <xdr:row>50</xdr:row>
          <xdr:rowOff>0</xdr:rowOff>
        </xdr:from>
        <xdr:to xmlns:xdr="http://schemas.openxmlformats.org/drawingml/2006/spreadsheetDrawing">
          <xdr:col>21</xdr:col>
          <xdr:colOff>57150</xdr:colOff>
          <xdr:row>51</xdr:row>
          <xdr:rowOff>93980</xdr:rowOff>
        </xdr:to>
        <xdr:sp textlink="">
          <xdr:nvSpPr>
            <xdr:cNvPr id="6565" name="チェック 3493" hidden="1">
              <a:extLst>
                <a:ext uri="{63B3BB69-23CF-44E3-9099-C40C66FF867C}">
                  <a14:compatExt spid="_x0000_s6565"/>
                </a:ext>
              </a:extLst>
            </xdr:cNvPr>
            <xdr:cNvSpPr>
              <a:spLocks noRot="1" noChangeAspect="1" noChangeShapeType="1"/>
            </xdr:cNvSpPr>
          </xdr:nvSpPr>
          <xdr:spPr>
            <a:xfrm>
              <a:off x="2591435" y="7875905"/>
              <a:ext cx="335280"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53</xdr:row>
          <xdr:rowOff>78105</xdr:rowOff>
        </xdr:from>
        <xdr:to xmlns:xdr="http://schemas.openxmlformats.org/drawingml/2006/spreadsheetDrawing">
          <xdr:col>17</xdr:col>
          <xdr:colOff>8890</xdr:colOff>
          <xdr:row>55</xdr:row>
          <xdr:rowOff>86360</xdr:rowOff>
        </xdr:to>
        <xdr:sp textlink="">
          <xdr:nvSpPr>
            <xdr:cNvPr id="6566" name="チェック 3494" hidden="1">
              <a:extLst>
                <a:ext uri="{63B3BB69-23CF-44E3-9099-C40C66FF867C}">
                  <a14:compatExt spid="_x0000_s6566"/>
                </a:ext>
              </a:extLst>
            </xdr:cNvPr>
            <xdr:cNvSpPr>
              <a:spLocks noRot="1" noChangeShapeType="1"/>
            </xdr:cNvSpPr>
          </xdr:nvSpPr>
          <xdr:spPr>
            <a:xfrm>
              <a:off x="2084705" y="8411210"/>
              <a:ext cx="270510" cy="3130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53</xdr:row>
          <xdr:rowOff>108585</xdr:rowOff>
        </xdr:from>
        <xdr:to xmlns:xdr="http://schemas.openxmlformats.org/drawingml/2006/spreadsheetDrawing">
          <xdr:col>21</xdr:col>
          <xdr:colOff>47625</xdr:colOff>
          <xdr:row>55</xdr:row>
          <xdr:rowOff>88265</xdr:rowOff>
        </xdr:to>
        <xdr:sp textlink="">
          <xdr:nvSpPr>
            <xdr:cNvPr id="6567" name="チェック 3495" hidden="1">
              <a:extLst>
                <a:ext uri="{63B3BB69-23CF-44E3-9099-C40C66FF867C}">
                  <a14:compatExt spid="_x0000_s6567"/>
                </a:ext>
              </a:extLst>
            </xdr:cNvPr>
            <xdr:cNvSpPr>
              <a:spLocks noRot="1" noChangeAspect="1" noChangeShapeType="1"/>
            </xdr:cNvSpPr>
          </xdr:nvSpPr>
          <xdr:spPr>
            <a:xfrm>
              <a:off x="2581910" y="8441690"/>
              <a:ext cx="335280" cy="2844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57</xdr:row>
          <xdr:rowOff>145415</xdr:rowOff>
        </xdr:from>
        <xdr:to xmlns:xdr="http://schemas.openxmlformats.org/drawingml/2006/spreadsheetDrawing">
          <xdr:col>36</xdr:col>
          <xdr:colOff>57150</xdr:colOff>
          <xdr:row>59</xdr:row>
          <xdr:rowOff>49530</xdr:rowOff>
        </xdr:to>
        <xdr:sp textlink="">
          <xdr:nvSpPr>
            <xdr:cNvPr id="6568" name="チェック 3496" hidden="1">
              <a:extLst>
                <a:ext uri="{63B3BB69-23CF-44E3-9099-C40C66FF867C}">
                  <a14:compatExt spid="_x0000_s6568"/>
                </a:ext>
              </a:extLst>
            </xdr:cNvPr>
            <xdr:cNvSpPr>
              <a:spLocks noRot="1" noChangeAspect="1" noChangeShapeType="1"/>
            </xdr:cNvSpPr>
          </xdr:nvSpPr>
          <xdr:spPr>
            <a:xfrm>
              <a:off x="4658360" y="908812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123825</xdr:colOff>
          <xdr:row>57</xdr:row>
          <xdr:rowOff>145415</xdr:rowOff>
        </xdr:from>
        <xdr:to xmlns:xdr="http://schemas.openxmlformats.org/drawingml/2006/spreadsheetDrawing">
          <xdr:col>39</xdr:col>
          <xdr:colOff>66675</xdr:colOff>
          <xdr:row>59</xdr:row>
          <xdr:rowOff>49530</xdr:rowOff>
        </xdr:to>
        <xdr:sp textlink="">
          <xdr:nvSpPr>
            <xdr:cNvPr id="6569" name="チェック 3497" hidden="1">
              <a:extLst>
                <a:ext uri="{63B3BB69-23CF-44E3-9099-C40C66FF867C}">
                  <a14:compatExt spid="_x0000_s6569"/>
                </a:ext>
              </a:extLst>
            </xdr:cNvPr>
            <xdr:cNvSpPr>
              <a:spLocks noRot="1" noChangeAspect="1" noChangeShapeType="1"/>
            </xdr:cNvSpPr>
          </xdr:nvSpPr>
          <xdr:spPr>
            <a:xfrm>
              <a:off x="5060315" y="908812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58</xdr:row>
          <xdr:rowOff>145415</xdr:rowOff>
        </xdr:from>
        <xdr:to xmlns:xdr="http://schemas.openxmlformats.org/drawingml/2006/spreadsheetDrawing">
          <xdr:col>36</xdr:col>
          <xdr:colOff>57150</xdr:colOff>
          <xdr:row>60</xdr:row>
          <xdr:rowOff>49530</xdr:rowOff>
        </xdr:to>
        <xdr:sp textlink="">
          <xdr:nvSpPr>
            <xdr:cNvPr id="6570" name="チェック 3498" hidden="1">
              <a:extLst>
                <a:ext uri="{63B3BB69-23CF-44E3-9099-C40C66FF867C}">
                  <a14:compatExt spid="_x0000_s6570"/>
                </a:ext>
              </a:extLst>
            </xdr:cNvPr>
            <xdr:cNvSpPr>
              <a:spLocks noRot="1" noChangeAspect="1" noChangeShapeType="1"/>
            </xdr:cNvSpPr>
          </xdr:nvSpPr>
          <xdr:spPr>
            <a:xfrm>
              <a:off x="4658360" y="925258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123825</xdr:colOff>
          <xdr:row>58</xdr:row>
          <xdr:rowOff>145415</xdr:rowOff>
        </xdr:from>
        <xdr:to xmlns:xdr="http://schemas.openxmlformats.org/drawingml/2006/spreadsheetDrawing">
          <xdr:col>39</xdr:col>
          <xdr:colOff>66675</xdr:colOff>
          <xdr:row>60</xdr:row>
          <xdr:rowOff>49530</xdr:rowOff>
        </xdr:to>
        <xdr:sp textlink="">
          <xdr:nvSpPr>
            <xdr:cNvPr id="6571" name="チェック 3499" hidden="1">
              <a:extLst>
                <a:ext uri="{63B3BB69-23CF-44E3-9099-C40C66FF867C}">
                  <a14:compatExt spid="_x0000_s6571"/>
                </a:ext>
              </a:extLst>
            </xdr:cNvPr>
            <xdr:cNvSpPr>
              <a:spLocks noRot="1" noChangeAspect="1" noChangeShapeType="1"/>
            </xdr:cNvSpPr>
          </xdr:nvSpPr>
          <xdr:spPr>
            <a:xfrm>
              <a:off x="5060315" y="925258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59</xdr:row>
          <xdr:rowOff>145415</xdr:rowOff>
        </xdr:from>
        <xdr:to xmlns:xdr="http://schemas.openxmlformats.org/drawingml/2006/spreadsheetDrawing">
          <xdr:col>36</xdr:col>
          <xdr:colOff>57150</xdr:colOff>
          <xdr:row>61</xdr:row>
          <xdr:rowOff>49530</xdr:rowOff>
        </xdr:to>
        <xdr:sp textlink="">
          <xdr:nvSpPr>
            <xdr:cNvPr id="6572" name="チェック 3500" hidden="1">
              <a:extLst>
                <a:ext uri="{63B3BB69-23CF-44E3-9099-C40C66FF867C}">
                  <a14:compatExt spid="_x0000_s6572"/>
                </a:ext>
              </a:extLst>
            </xdr:cNvPr>
            <xdr:cNvSpPr>
              <a:spLocks noRot="1" noChangeAspect="1" noChangeShapeType="1"/>
            </xdr:cNvSpPr>
          </xdr:nvSpPr>
          <xdr:spPr>
            <a:xfrm>
              <a:off x="4658360" y="941705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123825</xdr:colOff>
          <xdr:row>59</xdr:row>
          <xdr:rowOff>145415</xdr:rowOff>
        </xdr:from>
        <xdr:to xmlns:xdr="http://schemas.openxmlformats.org/drawingml/2006/spreadsheetDrawing">
          <xdr:col>39</xdr:col>
          <xdr:colOff>66675</xdr:colOff>
          <xdr:row>61</xdr:row>
          <xdr:rowOff>49530</xdr:rowOff>
        </xdr:to>
        <xdr:sp textlink="">
          <xdr:nvSpPr>
            <xdr:cNvPr id="6573" name="チェック 3501" hidden="1">
              <a:extLst>
                <a:ext uri="{63B3BB69-23CF-44E3-9099-C40C66FF867C}">
                  <a14:compatExt spid="_x0000_s6573"/>
                </a:ext>
              </a:extLst>
            </xdr:cNvPr>
            <xdr:cNvSpPr>
              <a:spLocks noRot="1" noChangeAspect="1" noChangeShapeType="1"/>
            </xdr:cNvSpPr>
          </xdr:nvSpPr>
          <xdr:spPr>
            <a:xfrm>
              <a:off x="5060315" y="941705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60</xdr:row>
          <xdr:rowOff>145415</xdr:rowOff>
        </xdr:from>
        <xdr:to xmlns:xdr="http://schemas.openxmlformats.org/drawingml/2006/spreadsheetDrawing">
          <xdr:col>36</xdr:col>
          <xdr:colOff>57150</xdr:colOff>
          <xdr:row>62</xdr:row>
          <xdr:rowOff>49530</xdr:rowOff>
        </xdr:to>
        <xdr:sp textlink="">
          <xdr:nvSpPr>
            <xdr:cNvPr id="6574" name="チェック 3502" hidden="1">
              <a:extLst>
                <a:ext uri="{63B3BB69-23CF-44E3-9099-C40C66FF867C}">
                  <a14:compatExt spid="_x0000_s6574"/>
                </a:ext>
              </a:extLst>
            </xdr:cNvPr>
            <xdr:cNvSpPr>
              <a:spLocks noRot="1" noChangeAspect="1" noChangeShapeType="1"/>
            </xdr:cNvSpPr>
          </xdr:nvSpPr>
          <xdr:spPr>
            <a:xfrm>
              <a:off x="4658360" y="958151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123825</xdr:colOff>
          <xdr:row>60</xdr:row>
          <xdr:rowOff>145415</xdr:rowOff>
        </xdr:from>
        <xdr:to xmlns:xdr="http://schemas.openxmlformats.org/drawingml/2006/spreadsheetDrawing">
          <xdr:col>39</xdr:col>
          <xdr:colOff>66675</xdr:colOff>
          <xdr:row>62</xdr:row>
          <xdr:rowOff>49530</xdr:rowOff>
        </xdr:to>
        <xdr:sp textlink="">
          <xdr:nvSpPr>
            <xdr:cNvPr id="6575" name="チェック 3503" hidden="1">
              <a:extLst>
                <a:ext uri="{63B3BB69-23CF-44E3-9099-C40C66FF867C}">
                  <a14:compatExt spid="_x0000_s6575"/>
                </a:ext>
              </a:extLst>
            </xdr:cNvPr>
            <xdr:cNvSpPr>
              <a:spLocks noRot="1" noChangeAspect="1" noChangeShapeType="1"/>
            </xdr:cNvSpPr>
          </xdr:nvSpPr>
          <xdr:spPr>
            <a:xfrm>
              <a:off x="5060315" y="958151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61</xdr:row>
          <xdr:rowOff>145415</xdr:rowOff>
        </xdr:from>
        <xdr:to xmlns:xdr="http://schemas.openxmlformats.org/drawingml/2006/spreadsheetDrawing">
          <xdr:col>36</xdr:col>
          <xdr:colOff>57150</xdr:colOff>
          <xdr:row>63</xdr:row>
          <xdr:rowOff>49530</xdr:rowOff>
        </xdr:to>
        <xdr:sp textlink="">
          <xdr:nvSpPr>
            <xdr:cNvPr id="6576" name="チェック 3504" hidden="1">
              <a:extLst>
                <a:ext uri="{63B3BB69-23CF-44E3-9099-C40C66FF867C}">
                  <a14:compatExt spid="_x0000_s6576"/>
                </a:ext>
              </a:extLst>
            </xdr:cNvPr>
            <xdr:cNvSpPr>
              <a:spLocks noRot="1" noChangeAspect="1" noChangeShapeType="1"/>
            </xdr:cNvSpPr>
          </xdr:nvSpPr>
          <xdr:spPr>
            <a:xfrm>
              <a:off x="4658360" y="974598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123825</xdr:colOff>
          <xdr:row>61</xdr:row>
          <xdr:rowOff>145415</xdr:rowOff>
        </xdr:from>
        <xdr:to xmlns:xdr="http://schemas.openxmlformats.org/drawingml/2006/spreadsheetDrawing">
          <xdr:col>39</xdr:col>
          <xdr:colOff>66675</xdr:colOff>
          <xdr:row>63</xdr:row>
          <xdr:rowOff>49530</xdr:rowOff>
        </xdr:to>
        <xdr:sp textlink="">
          <xdr:nvSpPr>
            <xdr:cNvPr id="6577" name="チェック 3505" hidden="1">
              <a:extLst>
                <a:ext uri="{63B3BB69-23CF-44E3-9099-C40C66FF867C}">
                  <a14:compatExt spid="_x0000_s6577"/>
                </a:ext>
              </a:extLst>
            </xdr:cNvPr>
            <xdr:cNvSpPr>
              <a:spLocks noRot="1" noChangeAspect="1" noChangeShapeType="1"/>
            </xdr:cNvSpPr>
          </xdr:nvSpPr>
          <xdr:spPr>
            <a:xfrm>
              <a:off x="5060315" y="974598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114300</xdr:colOff>
          <xdr:row>62</xdr:row>
          <xdr:rowOff>135255</xdr:rowOff>
        </xdr:from>
        <xdr:to xmlns:xdr="http://schemas.openxmlformats.org/drawingml/2006/spreadsheetDrawing">
          <xdr:col>36</xdr:col>
          <xdr:colOff>72390</xdr:colOff>
          <xdr:row>64</xdr:row>
          <xdr:rowOff>49530</xdr:rowOff>
        </xdr:to>
        <xdr:sp textlink="">
          <xdr:nvSpPr>
            <xdr:cNvPr id="6578" name="チェック 3506" hidden="1">
              <a:extLst>
                <a:ext uri="{63B3BB69-23CF-44E3-9099-C40C66FF867C}">
                  <a14:compatExt spid="_x0000_s6578"/>
                </a:ext>
              </a:extLst>
            </xdr:cNvPr>
            <xdr:cNvSpPr>
              <a:spLocks noRot="1" noChangeAspect="1" noChangeShapeType="1"/>
            </xdr:cNvSpPr>
          </xdr:nvSpPr>
          <xdr:spPr>
            <a:xfrm>
              <a:off x="4658360" y="9900285"/>
              <a:ext cx="350520" cy="2432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123825</xdr:colOff>
          <xdr:row>62</xdr:row>
          <xdr:rowOff>145415</xdr:rowOff>
        </xdr:from>
        <xdr:to xmlns:xdr="http://schemas.openxmlformats.org/drawingml/2006/spreadsheetDrawing">
          <xdr:col>39</xdr:col>
          <xdr:colOff>66675</xdr:colOff>
          <xdr:row>64</xdr:row>
          <xdr:rowOff>49530</xdr:rowOff>
        </xdr:to>
        <xdr:sp textlink="">
          <xdr:nvSpPr>
            <xdr:cNvPr id="6579" name="チェック 3507" hidden="1">
              <a:extLst>
                <a:ext uri="{63B3BB69-23CF-44E3-9099-C40C66FF867C}">
                  <a14:compatExt spid="_x0000_s6579"/>
                </a:ext>
              </a:extLst>
            </xdr:cNvPr>
            <xdr:cNvSpPr>
              <a:spLocks noRot="1" noChangeAspect="1" noChangeShapeType="1"/>
            </xdr:cNvSpPr>
          </xdr:nvSpPr>
          <xdr:spPr>
            <a:xfrm>
              <a:off x="5060315" y="991044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114300</xdr:colOff>
          <xdr:row>57</xdr:row>
          <xdr:rowOff>134620</xdr:rowOff>
        </xdr:from>
        <xdr:to xmlns:xdr="http://schemas.openxmlformats.org/drawingml/2006/spreadsheetDrawing">
          <xdr:col>47</xdr:col>
          <xdr:colOff>47625</xdr:colOff>
          <xdr:row>59</xdr:row>
          <xdr:rowOff>39370</xdr:rowOff>
        </xdr:to>
        <xdr:sp textlink="">
          <xdr:nvSpPr>
            <xdr:cNvPr id="6580" name="チェック 3508" hidden="1">
              <a:extLst>
                <a:ext uri="{63B3BB69-23CF-44E3-9099-C40C66FF867C}">
                  <a14:compatExt spid="_x0000_s6580"/>
                </a:ext>
              </a:extLst>
            </xdr:cNvPr>
            <xdr:cNvSpPr>
              <a:spLocks noRot="1" noChangeAspect="1" noChangeShapeType="1"/>
            </xdr:cNvSpPr>
          </xdr:nvSpPr>
          <xdr:spPr>
            <a:xfrm>
              <a:off x="6097270" y="9077325"/>
              <a:ext cx="34290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47</xdr:col>
          <xdr:colOff>123825</xdr:colOff>
          <xdr:row>57</xdr:row>
          <xdr:rowOff>124460</xdr:rowOff>
        </xdr:from>
        <xdr:to xmlns:xdr="http://schemas.openxmlformats.org/drawingml/2006/spreadsheetDrawing">
          <xdr:col>50</xdr:col>
          <xdr:colOff>66675</xdr:colOff>
          <xdr:row>59</xdr:row>
          <xdr:rowOff>29210</xdr:rowOff>
        </xdr:to>
        <xdr:sp textlink="">
          <xdr:nvSpPr>
            <xdr:cNvPr id="6581" name="チェック 3509" hidden="1">
              <a:extLst>
                <a:ext uri="{63B3BB69-23CF-44E3-9099-C40C66FF867C}">
                  <a14:compatExt spid="_x0000_s6581"/>
                </a:ext>
              </a:extLst>
            </xdr:cNvPr>
            <xdr:cNvSpPr>
              <a:spLocks noRot="1" noChangeAspect="1" noChangeShapeType="1"/>
            </xdr:cNvSpPr>
          </xdr:nvSpPr>
          <xdr:spPr>
            <a:xfrm>
              <a:off x="6516370" y="9067165"/>
              <a:ext cx="33528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114300</xdr:colOff>
          <xdr:row>58</xdr:row>
          <xdr:rowOff>134620</xdr:rowOff>
        </xdr:from>
        <xdr:to xmlns:xdr="http://schemas.openxmlformats.org/drawingml/2006/spreadsheetDrawing">
          <xdr:col>47</xdr:col>
          <xdr:colOff>47625</xdr:colOff>
          <xdr:row>60</xdr:row>
          <xdr:rowOff>39370</xdr:rowOff>
        </xdr:to>
        <xdr:sp textlink="">
          <xdr:nvSpPr>
            <xdr:cNvPr id="6582" name="チェック 3510" hidden="1">
              <a:extLst>
                <a:ext uri="{63B3BB69-23CF-44E3-9099-C40C66FF867C}">
                  <a14:compatExt spid="_x0000_s6582"/>
                </a:ext>
              </a:extLst>
            </xdr:cNvPr>
            <xdr:cNvSpPr>
              <a:spLocks noRot="1" noChangeAspect="1" noChangeShapeType="1"/>
            </xdr:cNvSpPr>
          </xdr:nvSpPr>
          <xdr:spPr>
            <a:xfrm>
              <a:off x="6097270" y="9241790"/>
              <a:ext cx="34290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47</xdr:col>
          <xdr:colOff>123825</xdr:colOff>
          <xdr:row>58</xdr:row>
          <xdr:rowOff>124460</xdr:rowOff>
        </xdr:from>
        <xdr:to xmlns:xdr="http://schemas.openxmlformats.org/drawingml/2006/spreadsheetDrawing">
          <xdr:col>50</xdr:col>
          <xdr:colOff>66675</xdr:colOff>
          <xdr:row>60</xdr:row>
          <xdr:rowOff>29210</xdr:rowOff>
        </xdr:to>
        <xdr:sp textlink="">
          <xdr:nvSpPr>
            <xdr:cNvPr id="6583" name="チェック 3511" hidden="1">
              <a:extLst>
                <a:ext uri="{63B3BB69-23CF-44E3-9099-C40C66FF867C}">
                  <a14:compatExt spid="_x0000_s6583"/>
                </a:ext>
              </a:extLst>
            </xdr:cNvPr>
            <xdr:cNvSpPr>
              <a:spLocks noRot="1" noChangeAspect="1" noChangeShapeType="1"/>
            </xdr:cNvSpPr>
          </xdr:nvSpPr>
          <xdr:spPr>
            <a:xfrm>
              <a:off x="6516370" y="9231630"/>
              <a:ext cx="33528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114300</xdr:colOff>
          <xdr:row>59</xdr:row>
          <xdr:rowOff>134620</xdr:rowOff>
        </xdr:from>
        <xdr:to xmlns:xdr="http://schemas.openxmlformats.org/drawingml/2006/spreadsheetDrawing">
          <xdr:col>47</xdr:col>
          <xdr:colOff>47625</xdr:colOff>
          <xdr:row>61</xdr:row>
          <xdr:rowOff>39370</xdr:rowOff>
        </xdr:to>
        <xdr:sp textlink="">
          <xdr:nvSpPr>
            <xdr:cNvPr id="6584" name="チェック 3512" hidden="1">
              <a:extLst>
                <a:ext uri="{63B3BB69-23CF-44E3-9099-C40C66FF867C}">
                  <a14:compatExt spid="_x0000_s6584"/>
                </a:ext>
              </a:extLst>
            </xdr:cNvPr>
            <xdr:cNvSpPr>
              <a:spLocks noRot="1" noChangeAspect="1" noChangeShapeType="1"/>
            </xdr:cNvSpPr>
          </xdr:nvSpPr>
          <xdr:spPr>
            <a:xfrm>
              <a:off x="6097270" y="9406255"/>
              <a:ext cx="34290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47</xdr:col>
          <xdr:colOff>123825</xdr:colOff>
          <xdr:row>59</xdr:row>
          <xdr:rowOff>124460</xdr:rowOff>
        </xdr:from>
        <xdr:to xmlns:xdr="http://schemas.openxmlformats.org/drawingml/2006/spreadsheetDrawing">
          <xdr:col>50</xdr:col>
          <xdr:colOff>66675</xdr:colOff>
          <xdr:row>61</xdr:row>
          <xdr:rowOff>29210</xdr:rowOff>
        </xdr:to>
        <xdr:sp textlink="">
          <xdr:nvSpPr>
            <xdr:cNvPr id="6585" name="チェック 3513" hidden="1">
              <a:extLst>
                <a:ext uri="{63B3BB69-23CF-44E3-9099-C40C66FF867C}">
                  <a14:compatExt spid="_x0000_s6585"/>
                </a:ext>
              </a:extLst>
            </xdr:cNvPr>
            <xdr:cNvSpPr>
              <a:spLocks noRot="1" noChangeAspect="1" noChangeShapeType="1"/>
            </xdr:cNvSpPr>
          </xdr:nvSpPr>
          <xdr:spPr>
            <a:xfrm>
              <a:off x="6516370" y="9396095"/>
              <a:ext cx="33528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114300</xdr:colOff>
          <xdr:row>60</xdr:row>
          <xdr:rowOff>134620</xdr:rowOff>
        </xdr:from>
        <xdr:to xmlns:xdr="http://schemas.openxmlformats.org/drawingml/2006/spreadsheetDrawing">
          <xdr:col>47</xdr:col>
          <xdr:colOff>47625</xdr:colOff>
          <xdr:row>62</xdr:row>
          <xdr:rowOff>39370</xdr:rowOff>
        </xdr:to>
        <xdr:sp textlink="">
          <xdr:nvSpPr>
            <xdr:cNvPr id="6586" name="チェック 3514" hidden="1">
              <a:extLst>
                <a:ext uri="{63B3BB69-23CF-44E3-9099-C40C66FF867C}">
                  <a14:compatExt spid="_x0000_s6586"/>
                </a:ext>
              </a:extLst>
            </xdr:cNvPr>
            <xdr:cNvSpPr>
              <a:spLocks noRot="1" noChangeAspect="1" noChangeShapeType="1"/>
            </xdr:cNvSpPr>
          </xdr:nvSpPr>
          <xdr:spPr>
            <a:xfrm>
              <a:off x="6097270" y="9570720"/>
              <a:ext cx="34290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47</xdr:col>
          <xdr:colOff>123825</xdr:colOff>
          <xdr:row>60</xdr:row>
          <xdr:rowOff>124460</xdr:rowOff>
        </xdr:from>
        <xdr:to xmlns:xdr="http://schemas.openxmlformats.org/drawingml/2006/spreadsheetDrawing">
          <xdr:col>50</xdr:col>
          <xdr:colOff>66675</xdr:colOff>
          <xdr:row>62</xdr:row>
          <xdr:rowOff>29210</xdr:rowOff>
        </xdr:to>
        <xdr:sp textlink="">
          <xdr:nvSpPr>
            <xdr:cNvPr id="6587" name="チェック 3515" hidden="1">
              <a:extLst>
                <a:ext uri="{63B3BB69-23CF-44E3-9099-C40C66FF867C}">
                  <a14:compatExt spid="_x0000_s6587"/>
                </a:ext>
              </a:extLst>
            </xdr:cNvPr>
            <xdr:cNvSpPr>
              <a:spLocks noRot="1" noChangeAspect="1" noChangeShapeType="1"/>
            </xdr:cNvSpPr>
          </xdr:nvSpPr>
          <xdr:spPr>
            <a:xfrm>
              <a:off x="6516370" y="9560560"/>
              <a:ext cx="33528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114300</xdr:colOff>
          <xdr:row>61</xdr:row>
          <xdr:rowOff>134620</xdr:rowOff>
        </xdr:from>
        <xdr:to xmlns:xdr="http://schemas.openxmlformats.org/drawingml/2006/spreadsheetDrawing">
          <xdr:col>47</xdr:col>
          <xdr:colOff>47625</xdr:colOff>
          <xdr:row>63</xdr:row>
          <xdr:rowOff>39370</xdr:rowOff>
        </xdr:to>
        <xdr:sp textlink="">
          <xdr:nvSpPr>
            <xdr:cNvPr id="6588" name="チェック 3516" hidden="1">
              <a:extLst>
                <a:ext uri="{63B3BB69-23CF-44E3-9099-C40C66FF867C}">
                  <a14:compatExt spid="_x0000_s6588"/>
                </a:ext>
              </a:extLst>
            </xdr:cNvPr>
            <xdr:cNvSpPr>
              <a:spLocks noRot="1" noChangeAspect="1" noChangeShapeType="1"/>
            </xdr:cNvSpPr>
          </xdr:nvSpPr>
          <xdr:spPr>
            <a:xfrm>
              <a:off x="6097270" y="9735185"/>
              <a:ext cx="34290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47</xdr:col>
          <xdr:colOff>123825</xdr:colOff>
          <xdr:row>61</xdr:row>
          <xdr:rowOff>124460</xdr:rowOff>
        </xdr:from>
        <xdr:to xmlns:xdr="http://schemas.openxmlformats.org/drawingml/2006/spreadsheetDrawing">
          <xdr:col>50</xdr:col>
          <xdr:colOff>66675</xdr:colOff>
          <xdr:row>63</xdr:row>
          <xdr:rowOff>29210</xdr:rowOff>
        </xdr:to>
        <xdr:sp textlink="">
          <xdr:nvSpPr>
            <xdr:cNvPr id="6589" name="チェック 3517" hidden="1">
              <a:extLst>
                <a:ext uri="{63B3BB69-23CF-44E3-9099-C40C66FF867C}">
                  <a14:compatExt spid="_x0000_s6589"/>
                </a:ext>
              </a:extLst>
            </xdr:cNvPr>
            <xdr:cNvSpPr>
              <a:spLocks noRot="1" noChangeAspect="1" noChangeShapeType="1"/>
            </xdr:cNvSpPr>
          </xdr:nvSpPr>
          <xdr:spPr>
            <a:xfrm>
              <a:off x="6516370" y="9725025"/>
              <a:ext cx="33528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114300</xdr:colOff>
          <xdr:row>62</xdr:row>
          <xdr:rowOff>134620</xdr:rowOff>
        </xdr:from>
        <xdr:to xmlns:xdr="http://schemas.openxmlformats.org/drawingml/2006/spreadsheetDrawing">
          <xdr:col>47</xdr:col>
          <xdr:colOff>47625</xdr:colOff>
          <xdr:row>64</xdr:row>
          <xdr:rowOff>39370</xdr:rowOff>
        </xdr:to>
        <xdr:sp textlink="">
          <xdr:nvSpPr>
            <xdr:cNvPr id="6590" name="チェック 3518" hidden="1">
              <a:extLst>
                <a:ext uri="{63B3BB69-23CF-44E3-9099-C40C66FF867C}">
                  <a14:compatExt spid="_x0000_s6590"/>
                </a:ext>
              </a:extLst>
            </xdr:cNvPr>
            <xdr:cNvSpPr>
              <a:spLocks noRot="1" noChangeAspect="1" noChangeShapeType="1"/>
            </xdr:cNvSpPr>
          </xdr:nvSpPr>
          <xdr:spPr>
            <a:xfrm>
              <a:off x="6097270" y="9899650"/>
              <a:ext cx="34290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47</xdr:col>
          <xdr:colOff>123825</xdr:colOff>
          <xdr:row>62</xdr:row>
          <xdr:rowOff>124460</xdr:rowOff>
        </xdr:from>
        <xdr:to xmlns:xdr="http://schemas.openxmlformats.org/drawingml/2006/spreadsheetDrawing">
          <xdr:col>50</xdr:col>
          <xdr:colOff>66675</xdr:colOff>
          <xdr:row>64</xdr:row>
          <xdr:rowOff>29210</xdr:rowOff>
        </xdr:to>
        <xdr:sp textlink="">
          <xdr:nvSpPr>
            <xdr:cNvPr id="6591" name="チェック 3519" hidden="1">
              <a:extLst>
                <a:ext uri="{63B3BB69-23CF-44E3-9099-C40C66FF867C}">
                  <a14:compatExt spid="_x0000_s6591"/>
                </a:ext>
              </a:extLst>
            </xdr:cNvPr>
            <xdr:cNvSpPr>
              <a:spLocks noRot="1" noChangeAspect="1" noChangeShapeType="1"/>
            </xdr:cNvSpPr>
          </xdr:nvSpPr>
          <xdr:spPr>
            <a:xfrm>
              <a:off x="6516370" y="9889490"/>
              <a:ext cx="335280"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104775</xdr:colOff>
          <xdr:row>57</xdr:row>
          <xdr:rowOff>145415</xdr:rowOff>
        </xdr:from>
        <xdr:to xmlns:xdr="http://schemas.openxmlformats.org/drawingml/2006/spreadsheetDrawing">
          <xdr:col>54</xdr:col>
          <xdr:colOff>47625</xdr:colOff>
          <xdr:row>59</xdr:row>
          <xdr:rowOff>49530</xdr:rowOff>
        </xdr:to>
        <xdr:sp textlink="">
          <xdr:nvSpPr>
            <xdr:cNvPr id="6592" name="チェック 3520" hidden="1">
              <a:extLst>
                <a:ext uri="{63B3BB69-23CF-44E3-9099-C40C66FF867C}">
                  <a14:compatExt spid="_x0000_s6592"/>
                </a:ext>
              </a:extLst>
            </xdr:cNvPr>
            <xdr:cNvSpPr>
              <a:spLocks noRot="1" noChangeAspect="1" noChangeShapeType="1"/>
            </xdr:cNvSpPr>
          </xdr:nvSpPr>
          <xdr:spPr>
            <a:xfrm>
              <a:off x="7020560" y="908812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57</xdr:row>
          <xdr:rowOff>145415</xdr:rowOff>
        </xdr:from>
        <xdr:to xmlns:xdr="http://schemas.openxmlformats.org/drawingml/2006/spreadsheetDrawing">
          <xdr:col>57</xdr:col>
          <xdr:colOff>57150</xdr:colOff>
          <xdr:row>59</xdr:row>
          <xdr:rowOff>49530</xdr:rowOff>
        </xdr:to>
        <xdr:sp textlink="">
          <xdr:nvSpPr>
            <xdr:cNvPr id="6593" name="チェック 3521" hidden="1">
              <a:extLst>
                <a:ext uri="{63B3BB69-23CF-44E3-9099-C40C66FF867C}">
                  <a14:compatExt spid="_x0000_s6593"/>
                </a:ext>
              </a:extLst>
            </xdr:cNvPr>
            <xdr:cNvSpPr>
              <a:spLocks noRot="1" noChangeAspect="1" noChangeShapeType="1"/>
            </xdr:cNvSpPr>
          </xdr:nvSpPr>
          <xdr:spPr>
            <a:xfrm>
              <a:off x="7422515" y="908812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104775</xdr:colOff>
          <xdr:row>58</xdr:row>
          <xdr:rowOff>145415</xdr:rowOff>
        </xdr:from>
        <xdr:to xmlns:xdr="http://schemas.openxmlformats.org/drawingml/2006/spreadsheetDrawing">
          <xdr:col>54</xdr:col>
          <xdr:colOff>47625</xdr:colOff>
          <xdr:row>60</xdr:row>
          <xdr:rowOff>49530</xdr:rowOff>
        </xdr:to>
        <xdr:sp textlink="">
          <xdr:nvSpPr>
            <xdr:cNvPr id="6594" name="チェック 3522" hidden="1">
              <a:extLst>
                <a:ext uri="{63B3BB69-23CF-44E3-9099-C40C66FF867C}">
                  <a14:compatExt spid="_x0000_s6594"/>
                </a:ext>
              </a:extLst>
            </xdr:cNvPr>
            <xdr:cNvSpPr>
              <a:spLocks noRot="1" noChangeAspect="1" noChangeShapeType="1"/>
            </xdr:cNvSpPr>
          </xdr:nvSpPr>
          <xdr:spPr>
            <a:xfrm>
              <a:off x="7020560" y="925258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58</xdr:row>
          <xdr:rowOff>145415</xdr:rowOff>
        </xdr:from>
        <xdr:to xmlns:xdr="http://schemas.openxmlformats.org/drawingml/2006/spreadsheetDrawing">
          <xdr:col>57</xdr:col>
          <xdr:colOff>57150</xdr:colOff>
          <xdr:row>60</xdr:row>
          <xdr:rowOff>49530</xdr:rowOff>
        </xdr:to>
        <xdr:sp textlink="">
          <xdr:nvSpPr>
            <xdr:cNvPr id="6595" name="チェック 3523" hidden="1">
              <a:extLst>
                <a:ext uri="{63B3BB69-23CF-44E3-9099-C40C66FF867C}">
                  <a14:compatExt spid="_x0000_s6595"/>
                </a:ext>
              </a:extLst>
            </xdr:cNvPr>
            <xdr:cNvSpPr>
              <a:spLocks noRot="1" noChangeAspect="1" noChangeShapeType="1"/>
            </xdr:cNvSpPr>
          </xdr:nvSpPr>
          <xdr:spPr>
            <a:xfrm>
              <a:off x="7422515" y="925258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104775</xdr:colOff>
          <xdr:row>59</xdr:row>
          <xdr:rowOff>145415</xdr:rowOff>
        </xdr:from>
        <xdr:to xmlns:xdr="http://schemas.openxmlformats.org/drawingml/2006/spreadsheetDrawing">
          <xdr:col>54</xdr:col>
          <xdr:colOff>47625</xdr:colOff>
          <xdr:row>61</xdr:row>
          <xdr:rowOff>49530</xdr:rowOff>
        </xdr:to>
        <xdr:sp textlink="">
          <xdr:nvSpPr>
            <xdr:cNvPr id="6596" name="チェック 3524" hidden="1">
              <a:extLst>
                <a:ext uri="{63B3BB69-23CF-44E3-9099-C40C66FF867C}">
                  <a14:compatExt spid="_x0000_s6596"/>
                </a:ext>
              </a:extLst>
            </xdr:cNvPr>
            <xdr:cNvSpPr>
              <a:spLocks noRot="1" noChangeAspect="1" noChangeShapeType="1"/>
            </xdr:cNvSpPr>
          </xdr:nvSpPr>
          <xdr:spPr>
            <a:xfrm>
              <a:off x="7020560" y="941705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59</xdr:row>
          <xdr:rowOff>145415</xdr:rowOff>
        </xdr:from>
        <xdr:to xmlns:xdr="http://schemas.openxmlformats.org/drawingml/2006/spreadsheetDrawing">
          <xdr:col>57</xdr:col>
          <xdr:colOff>57150</xdr:colOff>
          <xdr:row>61</xdr:row>
          <xdr:rowOff>49530</xdr:rowOff>
        </xdr:to>
        <xdr:sp textlink="">
          <xdr:nvSpPr>
            <xdr:cNvPr id="6597" name="チェック 3525" hidden="1">
              <a:extLst>
                <a:ext uri="{63B3BB69-23CF-44E3-9099-C40C66FF867C}">
                  <a14:compatExt spid="_x0000_s6597"/>
                </a:ext>
              </a:extLst>
            </xdr:cNvPr>
            <xdr:cNvSpPr>
              <a:spLocks noRot="1" noChangeAspect="1" noChangeShapeType="1"/>
            </xdr:cNvSpPr>
          </xdr:nvSpPr>
          <xdr:spPr>
            <a:xfrm>
              <a:off x="7422515" y="941705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104775</xdr:colOff>
          <xdr:row>60</xdr:row>
          <xdr:rowOff>145415</xdr:rowOff>
        </xdr:from>
        <xdr:to xmlns:xdr="http://schemas.openxmlformats.org/drawingml/2006/spreadsheetDrawing">
          <xdr:col>54</xdr:col>
          <xdr:colOff>47625</xdr:colOff>
          <xdr:row>62</xdr:row>
          <xdr:rowOff>49530</xdr:rowOff>
        </xdr:to>
        <xdr:sp textlink="">
          <xdr:nvSpPr>
            <xdr:cNvPr id="6598" name="チェック 3526" hidden="1">
              <a:extLst>
                <a:ext uri="{63B3BB69-23CF-44E3-9099-C40C66FF867C}">
                  <a14:compatExt spid="_x0000_s6598"/>
                </a:ext>
              </a:extLst>
            </xdr:cNvPr>
            <xdr:cNvSpPr>
              <a:spLocks noRot="1" noChangeAspect="1" noChangeShapeType="1"/>
            </xdr:cNvSpPr>
          </xdr:nvSpPr>
          <xdr:spPr>
            <a:xfrm>
              <a:off x="7020560" y="958151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60</xdr:row>
          <xdr:rowOff>145415</xdr:rowOff>
        </xdr:from>
        <xdr:to xmlns:xdr="http://schemas.openxmlformats.org/drawingml/2006/spreadsheetDrawing">
          <xdr:col>57</xdr:col>
          <xdr:colOff>57150</xdr:colOff>
          <xdr:row>62</xdr:row>
          <xdr:rowOff>49530</xdr:rowOff>
        </xdr:to>
        <xdr:sp textlink="">
          <xdr:nvSpPr>
            <xdr:cNvPr id="6599" name="チェック 3527" hidden="1">
              <a:extLst>
                <a:ext uri="{63B3BB69-23CF-44E3-9099-C40C66FF867C}">
                  <a14:compatExt spid="_x0000_s6599"/>
                </a:ext>
              </a:extLst>
            </xdr:cNvPr>
            <xdr:cNvSpPr>
              <a:spLocks noRot="1" noChangeAspect="1" noChangeShapeType="1"/>
            </xdr:cNvSpPr>
          </xdr:nvSpPr>
          <xdr:spPr>
            <a:xfrm>
              <a:off x="7422515" y="958151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104775</xdr:colOff>
          <xdr:row>61</xdr:row>
          <xdr:rowOff>145415</xdr:rowOff>
        </xdr:from>
        <xdr:to xmlns:xdr="http://schemas.openxmlformats.org/drawingml/2006/spreadsheetDrawing">
          <xdr:col>54</xdr:col>
          <xdr:colOff>47625</xdr:colOff>
          <xdr:row>63</xdr:row>
          <xdr:rowOff>49530</xdr:rowOff>
        </xdr:to>
        <xdr:sp textlink="">
          <xdr:nvSpPr>
            <xdr:cNvPr id="6600" name="チェック 3528" hidden="1">
              <a:extLst>
                <a:ext uri="{63B3BB69-23CF-44E3-9099-C40C66FF867C}">
                  <a14:compatExt spid="_x0000_s6600"/>
                </a:ext>
              </a:extLst>
            </xdr:cNvPr>
            <xdr:cNvSpPr>
              <a:spLocks noRot="1" noChangeAspect="1" noChangeShapeType="1"/>
            </xdr:cNvSpPr>
          </xdr:nvSpPr>
          <xdr:spPr>
            <a:xfrm>
              <a:off x="7020560" y="974598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61</xdr:row>
          <xdr:rowOff>145415</xdr:rowOff>
        </xdr:from>
        <xdr:to xmlns:xdr="http://schemas.openxmlformats.org/drawingml/2006/spreadsheetDrawing">
          <xdr:col>57</xdr:col>
          <xdr:colOff>57150</xdr:colOff>
          <xdr:row>63</xdr:row>
          <xdr:rowOff>49530</xdr:rowOff>
        </xdr:to>
        <xdr:sp textlink="">
          <xdr:nvSpPr>
            <xdr:cNvPr id="6601" name="チェック 3529" hidden="1">
              <a:extLst>
                <a:ext uri="{63B3BB69-23CF-44E3-9099-C40C66FF867C}">
                  <a14:compatExt spid="_x0000_s6601"/>
                </a:ext>
              </a:extLst>
            </xdr:cNvPr>
            <xdr:cNvSpPr>
              <a:spLocks noRot="1" noChangeAspect="1" noChangeShapeType="1"/>
            </xdr:cNvSpPr>
          </xdr:nvSpPr>
          <xdr:spPr>
            <a:xfrm>
              <a:off x="7422515" y="9745980"/>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51</xdr:col>
          <xdr:colOff>104775</xdr:colOff>
          <xdr:row>62</xdr:row>
          <xdr:rowOff>145415</xdr:rowOff>
        </xdr:from>
        <xdr:to xmlns:xdr="http://schemas.openxmlformats.org/drawingml/2006/spreadsheetDrawing">
          <xdr:col>54</xdr:col>
          <xdr:colOff>47625</xdr:colOff>
          <xdr:row>64</xdr:row>
          <xdr:rowOff>49530</xdr:rowOff>
        </xdr:to>
        <xdr:sp textlink="">
          <xdr:nvSpPr>
            <xdr:cNvPr id="6602" name="チェック 3530" hidden="1">
              <a:extLst>
                <a:ext uri="{63B3BB69-23CF-44E3-9099-C40C66FF867C}">
                  <a14:compatExt spid="_x0000_s6602"/>
                </a:ext>
              </a:extLst>
            </xdr:cNvPr>
            <xdr:cNvSpPr>
              <a:spLocks noRot="1" noChangeAspect="1" noChangeShapeType="1"/>
            </xdr:cNvSpPr>
          </xdr:nvSpPr>
          <xdr:spPr>
            <a:xfrm>
              <a:off x="7020560" y="991044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62</xdr:row>
          <xdr:rowOff>145415</xdr:rowOff>
        </xdr:from>
        <xdr:to xmlns:xdr="http://schemas.openxmlformats.org/drawingml/2006/spreadsheetDrawing">
          <xdr:col>57</xdr:col>
          <xdr:colOff>57150</xdr:colOff>
          <xdr:row>64</xdr:row>
          <xdr:rowOff>49530</xdr:rowOff>
        </xdr:to>
        <xdr:sp textlink="">
          <xdr:nvSpPr>
            <xdr:cNvPr id="6603" name="チェック 3531" hidden="1">
              <a:extLst>
                <a:ext uri="{63B3BB69-23CF-44E3-9099-C40C66FF867C}">
                  <a14:compatExt spid="_x0000_s6603"/>
                </a:ext>
              </a:extLst>
            </xdr:cNvPr>
            <xdr:cNvSpPr>
              <a:spLocks noRot="1" noChangeAspect="1" noChangeShapeType="1"/>
            </xdr:cNvSpPr>
          </xdr:nvSpPr>
          <xdr:spPr>
            <a:xfrm>
              <a:off x="7422515" y="9910445"/>
              <a:ext cx="335280"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64</xdr:row>
          <xdr:rowOff>154940</xdr:rowOff>
        </xdr:from>
        <xdr:to xmlns:xdr="http://schemas.openxmlformats.org/drawingml/2006/spreadsheetDrawing">
          <xdr:col>17</xdr:col>
          <xdr:colOff>66040</xdr:colOff>
          <xdr:row>66</xdr:row>
          <xdr:rowOff>31750</xdr:rowOff>
        </xdr:to>
        <xdr:sp textlink="">
          <xdr:nvSpPr>
            <xdr:cNvPr id="6604" name="チェック 3532" hidden="1">
              <a:extLst>
                <a:ext uri="{63B3BB69-23CF-44E3-9099-C40C66FF867C}">
                  <a14:compatExt spid="_x0000_s6604"/>
                </a:ext>
              </a:extLst>
            </xdr:cNvPr>
            <xdr:cNvSpPr>
              <a:spLocks noRot="1" noChangeShapeType="1"/>
            </xdr:cNvSpPr>
          </xdr:nvSpPr>
          <xdr:spPr>
            <a:xfrm>
              <a:off x="2084705" y="10248900"/>
              <a:ext cx="327660" cy="2203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123825</xdr:colOff>
          <xdr:row>64</xdr:row>
          <xdr:rowOff>154305</xdr:rowOff>
        </xdr:from>
        <xdr:to xmlns:xdr="http://schemas.openxmlformats.org/drawingml/2006/spreadsheetDrawing">
          <xdr:col>21</xdr:col>
          <xdr:colOff>66675</xdr:colOff>
          <xdr:row>66</xdr:row>
          <xdr:rowOff>31115</xdr:rowOff>
        </xdr:to>
        <xdr:sp textlink="">
          <xdr:nvSpPr>
            <xdr:cNvPr id="6605" name="チェック 3533" hidden="1">
              <a:extLst>
                <a:ext uri="{63B3BB69-23CF-44E3-9099-C40C66FF867C}">
                  <a14:compatExt spid="_x0000_s6605"/>
                </a:ext>
              </a:extLst>
            </xdr:cNvPr>
            <xdr:cNvSpPr>
              <a:spLocks noRot="1" noChangeAspect="1" noChangeShapeType="1"/>
            </xdr:cNvSpPr>
          </xdr:nvSpPr>
          <xdr:spPr>
            <a:xfrm>
              <a:off x="2600960" y="10248265"/>
              <a:ext cx="335280" cy="2203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47</xdr:col>
          <xdr:colOff>0</xdr:colOff>
          <xdr:row>346</xdr:row>
          <xdr:rowOff>133350</xdr:rowOff>
        </xdr:from>
        <xdr:to xmlns:xdr="http://schemas.openxmlformats.org/drawingml/2006/spreadsheetDrawing">
          <xdr:col>49</xdr:col>
          <xdr:colOff>19050</xdr:colOff>
          <xdr:row>348</xdr:row>
          <xdr:rowOff>38100</xdr:rowOff>
        </xdr:to>
        <xdr:sp textlink="">
          <xdr:nvSpPr>
            <xdr:cNvPr id="7049" name="チェック 3977" hidden="1">
              <a:extLst>
                <a:ext uri="{63B3BB69-23CF-44E3-9099-C40C66FF867C}">
                  <a14:compatExt spid="_x0000_s7049"/>
                </a:ext>
              </a:extLst>
            </xdr:cNvPr>
            <xdr:cNvSpPr>
              <a:spLocks noRot="1" noChangeShapeType="1"/>
            </xdr:cNvSpPr>
          </xdr:nvSpPr>
          <xdr:spPr>
            <a:xfrm>
              <a:off x="6392545" y="53592095"/>
              <a:ext cx="28067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52</xdr:col>
          <xdr:colOff>130810</xdr:colOff>
          <xdr:row>346</xdr:row>
          <xdr:rowOff>123825</xdr:rowOff>
        </xdr:from>
        <xdr:to xmlns:xdr="http://schemas.openxmlformats.org/drawingml/2006/spreadsheetDrawing">
          <xdr:col>55</xdr:col>
          <xdr:colOff>9525</xdr:colOff>
          <xdr:row>348</xdr:row>
          <xdr:rowOff>28575</xdr:rowOff>
        </xdr:to>
        <xdr:sp textlink="">
          <xdr:nvSpPr>
            <xdr:cNvPr id="7050" name="チェック 3978" hidden="1">
              <a:extLst>
                <a:ext uri="{63B3BB69-23CF-44E3-9099-C40C66FF867C}">
                  <a14:compatExt spid="_x0000_s7050"/>
                </a:ext>
              </a:extLst>
            </xdr:cNvPr>
            <xdr:cNvSpPr>
              <a:spLocks noRot="1" noChangeAspect="1" noChangeShapeType="1"/>
            </xdr:cNvSpPr>
          </xdr:nvSpPr>
          <xdr:spPr>
            <a:xfrm>
              <a:off x="7177405" y="53582570"/>
              <a:ext cx="27114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556</xdr:row>
          <xdr:rowOff>123825</xdr:rowOff>
        </xdr:from>
        <xdr:to xmlns:xdr="http://schemas.openxmlformats.org/drawingml/2006/spreadsheetDrawing">
          <xdr:col>17</xdr:col>
          <xdr:colOff>78105</xdr:colOff>
          <xdr:row>558</xdr:row>
          <xdr:rowOff>28575</xdr:rowOff>
        </xdr:to>
        <xdr:sp textlink="">
          <xdr:nvSpPr>
            <xdr:cNvPr id="7613" name="チェック 4541" hidden="1">
              <a:extLst>
                <a:ext uri="{63B3BB69-23CF-44E3-9099-C40C66FF867C}">
                  <a14:compatExt spid="_x0000_s7613"/>
                </a:ext>
              </a:extLst>
            </xdr:cNvPr>
            <xdr:cNvSpPr>
              <a:spLocks noRot="1" noChangeShapeType="1"/>
            </xdr:cNvSpPr>
          </xdr:nvSpPr>
          <xdr:spPr>
            <a:xfrm>
              <a:off x="2084705" y="85615145"/>
              <a:ext cx="3397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244475</xdr:colOff>
          <xdr:row>458</xdr:row>
          <xdr:rowOff>0</xdr:rowOff>
        </xdr:from>
        <xdr:to xmlns:xdr="http://schemas.openxmlformats.org/drawingml/2006/spreadsheetDrawing">
          <xdr:col>17</xdr:col>
          <xdr:colOff>70485</xdr:colOff>
          <xdr:row>459</xdr:row>
          <xdr:rowOff>57150</xdr:rowOff>
        </xdr:to>
        <xdr:sp textlink="">
          <xdr:nvSpPr>
            <xdr:cNvPr id="8060" name="チェック 4988" hidden="1">
              <a:extLst>
                <a:ext uri="{63B3BB69-23CF-44E3-9099-C40C66FF867C}">
                  <a14:compatExt spid="_x0000_s8060"/>
                </a:ext>
              </a:extLst>
            </xdr:cNvPr>
            <xdr:cNvSpPr>
              <a:spLocks noRot="1" noChangeShapeType="1"/>
            </xdr:cNvSpPr>
          </xdr:nvSpPr>
          <xdr:spPr>
            <a:xfrm>
              <a:off x="2084705" y="70518020"/>
              <a:ext cx="33210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238125</xdr:colOff>
          <xdr:row>430</xdr:row>
          <xdr:rowOff>142875</xdr:rowOff>
        </xdr:from>
        <xdr:to xmlns:xdr="http://schemas.openxmlformats.org/drawingml/2006/spreadsheetDrawing">
          <xdr:col>17</xdr:col>
          <xdr:colOff>58420</xdr:colOff>
          <xdr:row>432</xdr:row>
          <xdr:rowOff>47625</xdr:rowOff>
        </xdr:to>
        <xdr:sp textlink="">
          <xdr:nvSpPr>
            <xdr:cNvPr id="8638" name="チェック 5566" hidden="1">
              <a:extLst>
                <a:ext uri="{63B3BB69-23CF-44E3-9099-C40C66FF867C}">
                  <a14:compatExt spid="_x0000_s8638"/>
                </a:ext>
              </a:extLst>
            </xdr:cNvPr>
            <xdr:cNvSpPr>
              <a:spLocks noRot="1" noChangeShapeType="1"/>
            </xdr:cNvSpPr>
          </xdr:nvSpPr>
          <xdr:spPr>
            <a:xfrm>
              <a:off x="2078355" y="66393695"/>
              <a:ext cx="32639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95250</xdr:colOff>
          <xdr:row>430</xdr:row>
          <xdr:rowOff>142875</xdr:rowOff>
        </xdr:from>
        <xdr:to xmlns:xdr="http://schemas.openxmlformats.org/drawingml/2006/spreadsheetDrawing">
          <xdr:col>21</xdr:col>
          <xdr:colOff>39370</xdr:colOff>
          <xdr:row>432</xdr:row>
          <xdr:rowOff>47625</xdr:rowOff>
        </xdr:to>
        <xdr:sp textlink="">
          <xdr:nvSpPr>
            <xdr:cNvPr id="8639" name="チェック 5567" hidden="1">
              <a:extLst>
                <a:ext uri="{63B3BB69-23CF-44E3-9099-C40C66FF867C}">
                  <a14:compatExt spid="_x0000_s8639"/>
                </a:ext>
              </a:extLst>
            </xdr:cNvPr>
            <xdr:cNvSpPr>
              <a:spLocks noRot="1" noChangeShapeType="1"/>
            </xdr:cNvSpPr>
          </xdr:nvSpPr>
          <xdr:spPr>
            <a:xfrm>
              <a:off x="2572385" y="66393695"/>
              <a:ext cx="33655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123825</xdr:colOff>
          <xdr:row>435</xdr:row>
          <xdr:rowOff>123825</xdr:rowOff>
        </xdr:from>
        <xdr:to xmlns:xdr="http://schemas.openxmlformats.org/drawingml/2006/spreadsheetDrawing">
          <xdr:col>53</xdr:col>
          <xdr:colOff>66675</xdr:colOff>
          <xdr:row>437</xdr:row>
          <xdr:rowOff>36195</xdr:rowOff>
        </xdr:to>
        <xdr:sp textlink="">
          <xdr:nvSpPr>
            <xdr:cNvPr id="8640" name="チェック 5568" hidden="1">
              <a:extLst>
                <a:ext uri="{63B3BB69-23CF-44E3-9099-C40C66FF867C}">
                  <a14:compatExt spid="_x0000_s8640"/>
                </a:ext>
              </a:extLst>
            </xdr:cNvPr>
            <xdr:cNvSpPr>
              <a:spLocks noRot="1" noChangeAspect="1" noChangeShapeType="1"/>
            </xdr:cNvSpPr>
          </xdr:nvSpPr>
          <xdr:spPr>
            <a:xfrm>
              <a:off x="6908800" y="67136645"/>
              <a:ext cx="33528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436</xdr:row>
          <xdr:rowOff>133350</xdr:rowOff>
        </xdr:from>
        <xdr:to xmlns:xdr="http://schemas.openxmlformats.org/drawingml/2006/spreadsheetDrawing">
          <xdr:col>53</xdr:col>
          <xdr:colOff>57150</xdr:colOff>
          <xdr:row>438</xdr:row>
          <xdr:rowOff>45720</xdr:rowOff>
        </xdr:to>
        <xdr:sp textlink="">
          <xdr:nvSpPr>
            <xdr:cNvPr id="8641" name="チェック 5569" hidden="1">
              <a:extLst>
                <a:ext uri="{63B3BB69-23CF-44E3-9099-C40C66FF867C}">
                  <a14:compatExt spid="_x0000_s8641"/>
                </a:ext>
              </a:extLst>
            </xdr:cNvPr>
            <xdr:cNvSpPr>
              <a:spLocks noRot="1" noChangeAspect="1" noChangeShapeType="1"/>
            </xdr:cNvSpPr>
          </xdr:nvSpPr>
          <xdr:spPr>
            <a:xfrm>
              <a:off x="6899275" y="67298570"/>
              <a:ext cx="33528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50</xdr:col>
          <xdr:colOff>114300</xdr:colOff>
          <xdr:row>437</xdr:row>
          <xdr:rowOff>123825</xdr:rowOff>
        </xdr:from>
        <xdr:to xmlns:xdr="http://schemas.openxmlformats.org/drawingml/2006/spreadsheetDrawing">
          <xdr:col>53</xdr:col>
          <xdr:colOff>57150</xdr:colOff>
          <xdr:row>439</xdr:row>
          <xdr:rowOff>36195</xdr:rowOff>
        </xdr:to>
        <xdr:sp textlink="">
          <xdr:nvSpPr>
            <xdr:cNvPr id="8642" name="チェック 5570" hidden="1">
              <a:extLst>
                <a:ext uri="{63B3BB69-23CF-44E3-9099-C40C66FF867C}">
                  <a14:compatExt spid="_x0000_s8642"/>
                </a:ext>
              </a:extLst>
            </xdr:cNvPr>
            <xdr:cNvSpPr>
              <a:spLocks noRot="1" noChangeAspect="1" noChangeShapeType="1"/>
            </xdr:cNvSpPr>
          </xdr:nvSpPr>
          <xdr:spPr>
            <a:xfrm>
              <a:off x="6899275" y="67441445"/>
              <a:ext cx="33528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123825</xdr:colOff>
          <xdr:row>435</xdr:row>
          <xdr:rowOff>123825</xdr:rowOff>
        </xdr:from>
        <xdr:to xmlns:xdr="http://schemas.openxmlformats.org/drawingml/2006/spreadsheetDrawing">
          <xdr:col>57</xdr:col>
          <xdr:colOff>66675</xdr:colOff>
          <xdr:row>437</xdr:row>
          <xdr:rowOff>36195</xdr:rowOff>
        </xdr:to>
        <xdr:sp textlink="">
          <xdr:nvSpPr>
            <xdr:cNvPr id="8643" name="チェック 5571" hidden="1">
              <a:extLst>
                <a:ext uri="{63B3BB69-23CF-44E3-9099-C40C66FF867C}">
                  <a14:compatExt spid="_x0000_s8643"/>
                </a:ext>
              </a:extLst>
            </xdr:cNvPr>
            <xdr:cNvSpPr>
              <a:spLocks noRot="1" noChangeAspect="1" noChangeShapeType="1"/>
            </xdr:cNvSpPr>
          </xdr:nvSpPr>
          <xdr:spPr>
            <a:xfrm>
              <a:off x="7432040" y="67136645"/>
              <a:ext cx="33528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114300</xdr:colOff>
          <xdr:row>436</xdr:row>
          <xdr:rowOff>123825</xdr:rowOff>
        </xdr:from>
        <xdr:to xmlns:xdr="http://schemas.openxmlformats.org/drawingml/2006/spreadsheetDrawing">
          <xdr:col>57</xdr:col>
          <xdr:colOff>57150</xdr:colOff>
          <xdr:row>438</xdr:row>
          <xdr:rowOff>36195</xdr:rowOff>
        </xdr:to>
        <xdr:sp textlink="">
          <xdr:nvSpPr>
            <xdr:cNvPr id="8644" name="チェック 5572" hidden="1">
              <a:extLst>
                <a:ext uri="{63B3BB69-23CF-44E3-9099-C40C66FF867C}">
                  <a14:compatExt spid="_x0000_s8644"/>
                </a:ext>
              </a:extLst>
            </xdr:cNvPr>
            <xdr:cNvSpPr>
              <a:spLocks noRot="1" noChangeAspect="1" noChangeShapeType="1"/>
            </xdr:cNvSpPr>
          </xdr:nvSpPr>
          <xdr:spPr>
            <a:xfrm>
              <a:off x="7422515" y="67289045"/>
              <a:ext cx="33528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54</xdr:col>
          <xdr:colOff>111760</xdr:colOff>
          <xdr:row>437</xdr:row>
          <xdr:rowOff>133350</xdr:rowOff>
        </xdr:from>
        <xdr:to xmlns:xdr="http://schemas.openxmlformats.org/drawingml/2006/spreadsheetDrawing">
          <xdr:col>57</xdr:col>
          <xdr:colOff>54610</xdr:colOff>
          <xdr:row>439</xdr:row>
          <xdr:rowOff>45720</xdr:rowOff>
        </xdr:to>
        <xdr:sp textlink="">
          <xdr:nvSpPr>
            <xdr:cNvPr id="8645" name="チェック 5573" hidden="1">
              <a:extLst>
                <a:ext uri="{63B3BB69-23CF-44E3-9099-C40C66FF867C}">
                  <a14:compatExt spid="_x0000_s8645"/>
                </a:ext>
              </a:extLst>
            </xdr:cNvPr>
            <xdr:cNvSpPr>
              <a:spLocks noRot="1" noChangeAspect="1" noChangeShapeType="1"/>
            </xdr:cNvSpPr>
          </xdr:nvSpPr>
          <xdr:spPr>
            <a:xfrm>
              <a:off x="7419975" y="67450970"/>
              <a:ext cx="33528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238125</xdr:colOff>
          <xdr:row>439</xdr:row>
          <xdr:rowOff>133350</xdr:rowOff>
        </xdr:from>
        <xdr:to xmlns:xdr="http://schemas.openxmlformats.org/drawingml/2006/spreadsheetDrawing">
          <xdr:col>17</xdr:col>
          <xdr:colOff>57785</xdr:colOff>
          <xdr:row>441</xdr:row>
          <xdr:rowOff>38100</xdr:rowOff>
        </xdr:to>
        <xdr:sp textlink="">
          <xdr:nvSpPr>
            <xdr:cNvPr id="8646" name="チェック 5574" hidden="1">
              <a:extLst>
                <a:ext uri="{63B3BB69-23CF-44E3-9099-C40C66FF867C}">
                  <a14:compatExt spid="_x0000_s8646"/>
                </a:ext>
              </a:extLst>
            </xdr:cNvPr>
            <xdr:cNvSpPr>
              <a:spLocks noRot="1" noChangeShapeType="1"/>
            </xdr:cNvSpPr>
          </xdr:nvSpPr>
          <xdr:spPr>
            <a:xfrm>
              <a:off x="2078355" y="67755770"/>
              <a:ext cx="32575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104775</xdr:colOff>
          <xdr:row>439</xdr:row>
          <xdr:rowOff>133350</xdr:rowOff>
        </xdr:from>
        <xdr:to xmlns:xdr="http://schemas.openxmlformats.org/drawingml/2006/spreadsheetDrawing">
          <xdr:col>21</xdr:col>
          <xdr:colOff>48895</xdr:colOff>
          <xdr:row>441</xdr:row>
          <xdr:rowOff>38100</xdr:rowOff>
        </xdr:to>
        <xdr:sp textlink="">
          <xdr:nvSpPr>
            <xdr:cNvPr id="8647" name="チェック 5575" hidden="1">
              <a:extLst>
                <a:ext uri="{63B3BB69-23CF-44E3-9099-C40C66FF867C}">
                  <a14:compatExt spid="_x0000_s8647"/>
                </a:ext>
              </a:extLst>
            </xdr:cNvPr>
            <xdr:cNvSpPr>
              <a:spLocks noRot="1" noChangeShapeType="1"/>
            </xdr:cNvSpPr>
          </xdr:nvSpPr>
          <xdr:spPr>
            <a:xfrm>
              <a:off x="2581910" y="67755770"/>
              <a:ext cx="33655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237490</xdr:colOff>
          <xdr:row>440</xdr:row>
          <xdr:rowOff>142875</xdr:rowOff>
        </xdr:from>
        <xdr:to xmlns:xdr="http://schemas.openxmlformats.org/drawingml/2006/spreadsheetDrawing">
          <xdr:col>17</xdr:col>
          <xdr:colOff>57785</xdr:colOff>
          <xdr:row>442</xdr:row>
          <xdr:rowOff>47625</xdr:rowOff>
        </xdr:to>
        <xdr:sp textlink="">
          <xdr:nvSpPr>
            <xdr:cNvPr id="9671" name="チェック 6599" hidden="1">
              <a:extLst>
                <a:ext uri="{63B3BB69-23CF-44E3-9099-C40C66FF867C}">
                  <a14:compatExt spid="_x0000_s9671"/>
                </a:ext>
              </a:extLst>
            </xdr:cNvPr>
            <xdr:cNvSpPr>
              <a:spLocks noRot="1" noChangeShapeType="1"/>
            </xdr:cNvSpPr>
          </xdr:nvSpPr>
          <xdr:spPr>
            <a:xfrm>
              <a:off x="2077720" y="67917695"/>
              <a:ext cx="326390" cy="20955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8</xdr:row>
          <xdr:rowOff>0</xdr:rowOff>
        </xdr:from>
        <xdr:to xmlns:xdr="http://schemas.openxmlformats.org/drawingml/2006/spreadsheetDrawing">
          <xdr:col>11</xdr:col>
          <xdr:colOff>123825</xdr:colOff>
          <xdr:row>9</xdr:row>
          <xdr:rowOff>36830</xdr:rowOff>
        </xdr:to>
        <xdr:sp textlink="">
          <xdr:nvSpPr>
            <xdr:cNvPr id="3117" name="チェック 45" hidden="1">
              <a:extLst>
                <a:ext uri="{63B3BB69-23CF-44E3-9099-C40C66FF867C}">
                  <a14:compatExt spid="_x0000_s3117"/>
                </a:ext>
              </a:extLst>
            </xdr:cNvPr>
            <xdr:cNvSpPr>
              <a:spLocks noRot="1" noChangeAspect="1" noChangeShapeType="1"/>
            </xdr:cNvSpPr>
          </xdr:nvSpPr>
          <xdr:spPr>
            <a:xfrm>
              <a:off x="1308100" y="14160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8</xdr:row>
          <xdr:rowOff>119380</xdr:rowOff>
        </xdr:from>
        <xdr:to xmlns:xdr="http://schemas.openxmlformats.org/drawingml/2006/spreadsheetDrawing">
          <xdr:col>11</xdr:col>
          <xdr:colOff>114300</xdr:colOff>
          <xdr:row>10</xdr:row>
          <xdr:rowOff>55245</xdr:rowOff>
        </xdr:to>
        <xdr:sp textlink="">
          <xdr:nvSpPr>
            <xdr:cNvPr id="3118" name="チェック 46" hidden="1">
              <a:extLst>
                <a:ext uri="{63B3BB69-23CF-44E3-9099-C40C66FF867C}">
                  <a14:compatExt spid="_x0000_s3118"/>
                </a:ext>
              </a:extLst>
            </xdr:cNvPr>
            <xdr:cNvSpPr>
              <a:spLocks noRot="1" noChangeAspect="1" noChangeShapeType="1"/>
            </xdr:cNvSpPr>
          </xdr:nvSpPr>
          <xdr:spPr>
            <a:xfrm>
              <a:off x="1308100" y="1535430"/>
              <a:ext cx="323850"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10</xdr:row>
          <xdr:rowOff>0</xdr:rowOff>
        </xdr:from>
        <xdr:to xmlns:xdr="http://schemas.openxmlformats.org/drawingml/2006/spreadsheetDrawing">
          <xdr:col>11</xdr:col>
          <xdr:colOff>123825</xdr:colOff>
          <xdr:row>11</xdr:row>
          <xdr:rowOff>36830</xdr:rowOff>
        </xdr:to>
        <xdr:sp textlink="">
          <xdr:nvSpPr>
            <xdr:cNvPr id="3119" name="チェック 47" hidden="1">
              <a:extLst>
                <a:ext uri="{63B3BB69-23CF-44E3-9099-C40C66FF867C}">
                  <a14:compatExt spid="_x0000_s3119"/>
                </a:ext>
              </a:extLst>
            </xdr:cNvPr>
            <xdr:cNvSpPr>
              <a:spLocks noRot="1" noChangeAspect="1" noChangeShapeType="1"/>
            </xdr:cNvSpPr>
          </xdr:nvSpPr>
          <xdr:spPr>
            <a:xfrm>
              <a:off x="1308100" y="17462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12</xdr:row>
          <xdr:rowOff>0</xdr:rowOff>
        </xdr:from>
        <xdr:to xmlns:xdr="http://schemas.openxmlformats.org/drawingml/2006/spreadsheetDrawing">
          <xdr:col>11</xdr:col>
          <xdr:colOff>123825</xdr:colOff>
          <xdr:row>13</xdr:row>
          <xdr:rowOff>36830</xdr:rowOff>
        </xdr:to>
        <xdr:sp textlink="">
          <xdr:nvSpPr>
            <xdr:cNvPr id="3120" name="チェック 48" hidden="1">
              <a:extLst>
                <a:ext uri="{63B3BB69-23CF-44E3-9099-C40C66FF867C}">
                  <a14:compatExt spid="_x0000_s3120"/>
                </a:ext>
              </a:extLst>
            </xdr:cNvPr>
            <xdr:cNvSpPr>
              <a:spLocks noRot="1" noChangeAspect="1" noChangeShapeType="1"/>
            </xdr:cNvSpPr>
          </xdr:nvSpPr>
          <xdr:spPr>
            <a:xfrm>
              <a:off x="1308100" y="20764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14</xdr:row>
          <xdr:rowOff>0</xdr:rowOff>
        </xdr:from>
        <xdr:to xmlns:xdr="http://schemas.openxmlformats.org/drawingml/2006/spreadsheetDrawing">
          <xdr:col>11</xdr:col>
          <xdr:colOff>123825</xdr:colOff>
          <xdr:row>15</xdr:row>
          <xdr:rowOff>36830</xdr:rowOff>
        </xdr:to>
        <xdr:sp textlink="">
          <xdr:nvSpPr>
            <xdr:cNvPr id="3121" name="チェック 49" hidden="1">
              <a:extLst>
                <a:ext uri="{63B3BB69-23CF-44E3-9099-C40C66FF867C}">
                  <a14:compatExt spid="_x0000_s3121"/>
                </a:ext>
              </a:extLst>
            </xdr:cNvPr>
            <xdr:cNvSpPr>
              <a:spLocks noRot="1" noChangeAspect="1" noChangeShapeType="1"/>
            </xdr:cNvSpPr>
          </xdr:nvSpPr>
          <xdr:spPr>
            <a:xfrm>
              <a:off x="1308100" y="24066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16</xdr:row>
          <xdr:rowOff>0</xdr:rowOff>
        </xdr:from>
        <xdr:to xmlns:xdr="http://schemas.openxmlformats.org/drawingml/2006/spreadsheetDrawing">
          <xdr:col>11</xdr:col>
          <xdr:colOff>123825</xdr:colOff>
          <xdr:row>17</xdr:row>
          <xdr:rowOff>36830</xdr:rowOff>
        </xdr:to>
        <xdr:sp textlink="">
          <xdr:nvSpPr>
            <xdr:cNvPr id="3122" name="チェック 50" hidden="1">
              <a:extLst>
                <a:ext uri="{63B3BB69-23CF-44E3-9099-C40C66FF867C}">
                  <a14:compatExt spid="_x0000_s3122"/>
                </a:ext>
              </a:extLst>
            </xdr:cNvPr>
            <xdr:cNvSpPr>
              <a:spLocks noRot="1" noChangeAspect="1" noChangeShapeType="1"/>
            </xdr:cNvSpPr>
          </xdr:nvSpPr>
          <xdr:spPr>
            <a:xfrm>
              <a:off x="1308100" y="27368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20</xdr:row>
          <xdr:rowOff>0</xdr:rowOff>
        </xdr:from>
        <xdr:to xmlns:xdr="http://schemas.openxmlformats.org/drawingml/2006/spreadsheetDrawing">
          <xdr:col>11</xdr:col>
          <xdr:colOff>123825</xdr:colOff>
          <xdr:row>21</xdr:row>
          <xdr:rowOff>36830</xdr:rowOff>
        </xdr:to>
        <xdr:sp textlink="">
          <xdr:nvSpPr>
            <xdr:cNvPr id="3123" name="チェック 51" hidden="1">
              <a:extLst>
                <a:ext uri="{63B3BB69-23CF-44E3-9099-C40C66FF867C}">
                  <a14:compatExt spid="_x0000_s3123"/>
                </a:ext>
              </a:extLst>
            </xdr:cNvPr>
            <xdr:cNvSpPr>
              <a:spLocks noRot="1" noChangeAspect="1" noChangeShapeType="1"/>
            </xdr:cNvSpPr>
          </xdr:nvSpPr>
          <xdr:spPr>
            <a:xfrm>
              <a:off x="1308100" y="33972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10</xdr:row>
          <xdr:rowOff>109855</xdr:rowOff>
        </xdr:from>
        <xdr:to xmlns:xdr="http://schemas.openxmlformats.org/drawingml/2006/spreadsheetDrawing">
          <xdr:col>11</xdr:col>
          <xdr:colOff>123825</xdr:colOff>
          <xdr:row>12</xdr:row>
          <xdr:rowOff>45720</xdr:rowOff>
        </xdr:to>
        <xdr:sp textlink="">
          <xdr:nvSpPr>
            <xdr:cNvPr id="3124" name="チェック 52" hidden="1">
              <a:extLst>
                <a:ext uri="{63B3BB69-23CF-44E3-9099-C40C66FF867C}">
                  <a14:compatExt spid="_x0000_s3124"/>
                </a:ext>
              </a:extLst>
            </xdr:cNvPr>
            <xdr:cNvSpPr>
              <a:spLocks noRot="1" noChangeAspect="1" noChangeShapeType="1"/>
            </xdr:cNvSpPr>
          </xdr:nvSpPr>
          <xdr:spPr>
            <a:xfrm>
              <a:off x="1308100" y="1856105"/>
              <a:ext cx="333375"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9525</xdr:colOff>
          <xdr:row>12</xdr:row>
          <xdr:rowOff>128270</xdr:rowOff>
        </xdr:from>
        <xdr:to xmlns:xdr="http://schemas.openxmlformats.org/drawingml/2006/spreadsheetDrawing">
          <xdr:col>11</xdr:col>
          <xdr:colOff>130810</xdr:colOff>
          <xdr:row>14</xdr:row>
          <xdr:rowOff>64135</xdr:rowOff>
        </xdr:to>
        <xdr:sp textlink="">
          <xdr:nvSpPr>
            <xdr:cNvPr id="3125" name="チェック 53" hidden="1">
              <a:extLst>
                <a:ext uri="{63B3BB69-23CF-44E3-9099-C40C66FF867C}">
                  <a14:compatExt spid="_x0000_s3125"/>
                </a:ext>
              </a:extLst>
            </xdr:cNvPr>
            <xdr:cNvSpPr>
              <a:spLocks noRot="1" noChangeAspect="1" noChangeShapeType="1"/>
            </xdr:cNvSpPr>
          </xdr:nvSpPr>
          <xdr:spPr>
            <a:xfrm>
              <a:off x="1317625" y="2204720"/>
              <a:ext cx="330835"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14</xdr:row>
          <xdr:rowOff>109855</xdr:rowOff>
        </xdr:from>
        <xdr:to xmlns:xdr="http://schemas.openxmlformats.org/drawingml/2006/spreadsheetDrawing">
          <xdr:col>11</xdr:col>
          <xdr:colOff>123825</xdr:colOff>
          <xdr:row>16</xdr:row>
          <xdr:rowOff>45720</xdr:rowOff>
        </xdr:to>
        <xdr:sp textlink="">
          <xdr:nvSpPr>
            <xdr:cNvPr id="3126" name="チェック 54" hidden="1">
              <a:extLst>
                <a:ext uri="{63B3BB69-23CF-44E3-9099-C40C66FF867C}">
                  <a14:compatExt spid="_x0000_s3126"/>
                </a:ext>
              </a:extLst>
            </xdr:cNvPr>
            <xdr:cNvSpPr>
              <a:spLocks noRot="1" noChangeAspect="1" noChangeShapeType="1"/>
            </xdr:cNvSpPr>
          </xdr:nvSpPr>
          <xdr:spPr>
            <a:xfrm>
              <a:off x="1308100" y="2516505"/>
              <a:ext cx="333375"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16</xdr:row>
          <xdr:rowOff>109855</xdr:rowOff>
        </xdr:from>
        <xdr:to xmlns:xdr="http://schemas.openxmlformats.org/drawingml/2006/spreadsheetDrawing">
          <xdr:col>11</xdr:col>
          <xdr:colOff>123825</xdr:colOff>
          <xdr:row>18</xdr:row>
          <xdr:rowOff>45720</xdr:rowOff>
        </xdr:to>
        <xdr:sp textlink="">
          <xdr:nvSpPr>
            <xdr:cNvPr id="3127" name="チェック 55" hidden="1">
              <a:extLst>
                <a:ext uri="{63B3BB69-23CF-44E3-9099-C40C66FF867C}">
                  <a14:compatExt spid="_x0000_s3127"/>
                </a:ext>
              </a:extLst>
            </xdr:cNvPr>
            <xdr:cNvSpPr>
              <a:spLocks noRot="1" noChangeAspect="1" noChangeShapeType="1"/>
            </xdr:cNvSpPr>
          </xdr:nvSpPr>
          <xdr:spPr>
            <a:xfrm>
              <a:off x="1308100" y="2846705"/>
              <a:ext cx="333375"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18</xdr:row>
          <xdr:rowOff>8890</xdr:rowOff>
        </xdr:from>
        <xdr:to xmlns:xdr="http://schemas.openxmlformats.org/drawingml/2006/spreadsheetDrawing">
          <xdr:col>11</xdr:col>
          <xdr:colOff>57150</xdr:colOff>
          <xdr:row>19</xdr:row>
          <xdr:rowOff>55245</xdr:rowOff>
        </xdr:to>
        <xdr:sp textlink="">
          <xdr:nvSpPr>
            <xdr:cNvPr id="3128" name="チェック 56" hidden="1">
              <a:extLst>
                <a:ext uri="{63B3BB69-23CF-44E3-9099-C40C66FF867C}">
                  <a14:compatExt spid="_x0000_s3128"/>
                </a:ext>
              </a:extLst>
            </xdr:cNvPr>
            <xdr:cNvSpPr>
              <a:spLocks noRot="1" noChangeAspect="1" noChangeShapeType="1"/>
            </xdr:cNvSpPr>
          </xdr:nvSpPr>
          <xdr:spPr>
            <a:xfrm>
              <a:off x="1308100" y="3075940"/>
              <a:ext cx="266700"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130810</xdr:colOff>
          <xdr:row>18</xdr:row>
          <xdr:rowOff>119380</xdr:rowOff>
        </xdr:from>
        <xdr:to xmlns:xdr="http://schemas.openxmlformats.org/drawingml/2006/spreadsheetDrawing">
          <xdr:col>11</xdr:col>
          <xdr:colOff>114300</xdr:colOff>
          <xdr:row>20</xdr:row>
          <xdr:rowOff>55245</xdr:rowOff>
        </xdr:to>
        <xdr:sp textlink="">
          <xdr:nvSpPr>
            <xdr:cNvPr id="3129" name="チェック 57" hidden="1">
              <a:extLst>
                <a:ext uri="{63B3BB69-23CF-44E3-9099-C40C66FF867C}">
                  <a14:compatExt spid="_x0000_s3129"/>
                </a:ext>
              </a:extLst>
            </xdr:cNvPr>
            <xdr:cNvSpPr>
              <a:spLocks noRot="1" noChangeAspect="1" noChangeShapeType="1"/>
            </xdr:cNvSpPr>
          </xdr:nvSpPr>
          <xdr:spPr>
            <a:xfrm>
              <a:off x="1308100" y="3186430"/>
              <a:ext cx="323850"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20</xdr:row>
          <xdr:rowOff>119380</xdr:rowOff>
        </xdr:from>
        <xdr:to xmlns:xdr="http://schemas.openxmlformats.org/drawingml/2006/spreadsheetDrawing">
          <xdr:col>11</xdr:col>
          <xdr:colOff>114300</xdr:colOff>
          <xdr:row>22</xdr:row>
          <xdr:rowOff>55245</xdr:rowOff>
        </xdr:to>
        <xdr:sp textlink="">
          <xdr:nvSpPr>
            <xdr:cNvPr id="3130" name="チェック 58" hidden="1">
              <a:extLst>
                <a:ext uri="{63B3BB69-23CF-44E3-9099-C40C66FF867C}">
                  <a14:compatExt spid="_x0000_s3130"/>
                </a:ext>
              </a:extLst>
            </xdr:cNvPr>
            <xdr:cNvSpPr>
              <a:spLocks noRot="1" noChangeAspect="1" noChangeShapeType="1"/>
            </xdr:cNvSpPr>
          </xdr:nvSpPr>
          <xdr:spPr>
            <a:xfrm>
              <a:off x="1308100" y="3516630"/>
              <a:ext cx="323850"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22</xdr:row>
          <xdr:rowOff>0</xdr:rowOff>
        </xdr:from>
        <xdr:to xmlns:xdr="http://schemas.openxmlformats.org/drawingml/2006/spreadsheetDrawing">
          <xdr:col>11</xdr:col>
          <xdr:colOff>57150</xdr:colOff>
          <xdr:row>23</xdr:row>
          <xdr:rowOff>36830</xdr:rowOff>
        </xdr:to>
        <xdr:sp textlink="">
          <xdr:nvSpPr>
            <xdr:cNvPr id="3131" name="チェック 59" hidden="1">
              <a:extLst>
                <a:ext uri="{63B3BB69-23CF-44E3-9099-C40C66FF867C}">
                  <a14:compatExt spid="_x0000_s3131"/>
                </a:ext>
              </a:extLst>
            </xdr:cNvPr>
            <xdr:cNvSpPr>
              <a:spLocks noRot="1" noChangeAspect="1" noChangeShapeType="1"/>
            </xdr:cNvSpPr>
          </xdr:nvSpPr>
          <xdr:spPr>
            <a:xfrm>
              <a:off x="1308100" y="3727450"/>
              <a:ext cx="26670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130810</xdr:colOff>
          <xdr:row>22</xdr:row>
          <xdr:rowOff>137795</xdr:rowOff>
        </xdr:from>
        <xdr:to xmlns:xdr="http://schemas.openxmlformats.org/drawingml/2006/spreadsheetDrawing">
          <xdr:col>11</xdr:col>
          <xdr:colOff>114300</xdr:colOff>
          <xdr:row>24</xdr:row>
          <xdr:rowOff>73025</xdr:rowOff>
        </xdr:to>
        <xdr:sp textlink="">
          <xdr:nvSpPr>
            <xdr:cNvPr id="3132" name="チェック 60" hidden="1">
              <a:extLst>
                <a:ext uri="{63B3BB69-23CF-44E3-9099-C40C66FF867C}">
                  <a14:compatExt spid="_x0000_s3132"/>
                </a:ext>
              </a:extLst>
            </xdr:cNvPr>
            <xdr:cNvSpPr>
              <a:spLocks noRot="1" noChangeAspect="1" noChangeShapeType="1"/>
            </xdr:cNvSpPr>
          </xdr:nvSpPr>
          <xdr:spPr>
            <a:xfrm>
              <a:off x="1308100" y="3865245"/>
              <a:ext cx="323850"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10</xdr:row>
          <xdr:rowOff>0</xdr:rowOff>
        </xdr:from>
        <xdr:to xmlns:xdr="http://schemas.openxmlformats.org/drawingml/2006/spreadsheetDrawing">
          <xdr:col>11</xdr:col>
          <xdr:colOff>123825</xdr:colOff>
          <xdr:row>11</xdr:row>
          <xdr:rowOff>36830</xdr:rowOff>
        </xdr:to>
        <xdr:sp textlink="">
          <xdr:nvSpPr>
            <xdr:cNvPr id="3133" name="チェック 61" hidden="1">
              <a:extLst>
                <a:ext uri="{63B3BB69-23CF-44E3-9099-C40C66FF867C}">
                  <a14:compatExt spid="_x0000_s3133"/>
                </a:ext>
              </a:extLst>
            </xdr:cNvPr>
            <xdr:cNvSpPr>
              <a:spLocks noRot="1" noChangeAspect="1" noChangeShapeType="1"/>
            </xdr:cNvSpPr>
          </xdr:nvSpPr>
          <xdr:spPr>
            <a:xfrm>
              <a:off x="1308100" y="17462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12</xdr:row>
          <xdr:rowOff>0</xdr:rowOff>
        </xdr:from>
        <xdr:to xmlns:xdr="http://schemas.openxmlformats.org/drawingml/2006/spreadsheetDrawing">
          <xdr:col>11</xdr:col>
          <xdr:colOff>123825</xdr:colOff>
          <xdr:row>13</xdr:row>
          <xdr:rowOff>36830</xdr:rowOff>
        </xdr:to>
        <xdr:sp textlink="">
          <xdr:nvSpPr>
            <xdr:cNvPr id="3134" name="チェック 62" hidden="1">
              <a:extLst>
                <a:ext uri="{63B3BB69-23CF-44E3-9099-C40C66FF867C}">
                  <a14:compatExt spid="_x0000_s3134"/>
                </a:ext>
              </a:extLst>
            </xdr:cNvPr>
            <xdr:cNvSpPr>
              <a:spLocks noRot="1" noChangeAspect="1" noChangeShapeType="1"/>
            </xdr:cNvSpPr>
          </xdr:nvSpPr>
          <xdr:spPr>
            <a:xfrm>
              <a:off x="1308100" y="20764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14</xdr:row>
          <xdr:rowOff>0</xdr:rowOff>
        </xdr:from>
        <xdr:to xmlns:xdr="http://schemas.openxmlformats.org/drawingml/2006/spreadsheetDrawing">
          <xdr:col>11</xdr:col>
          <xdr:colOff>123825</xdr:colOff>
          <xdr:row>15</xdr:row>
          <xdr:rowOff>36830</xdr:rowOff>
        </xdr:to>
        <xdr:sp textlink="">
          <xdr:nvSpPr>
            <xdr:cNvPr id="3135" name="チェック 63" hidden="1">
              <a:extLst>
                <a:ext uri="{63B3BB69-23CF-44E3-9099-C40C66FF867C}">
                  <a14:compatExt spid="_x0000_s3135"/>
                </a:ext>
              </a:extLst>
            </xdr:cNvPr>
            <xdr:cNvSpPr>
              <a:spLocks noRot="1" noChangeAspect="1" noChangeShapeType="1"/>
            </xdr:cNvSpPr>
          </xdr:nvSpPr>
          <xdr:spPr>
            <a:xfrm>
              <a:off x="1308100" y="24066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16</xdr:row>
          <xdr:rowOff>0</xdr:rowOff>
        </xdr:from>
        <xdr:to xmlns:xdr="http://schemas.openxmlformats.org/drawingml/2006/spreadsheetDrawing">
          <xdr:col>11</xdr:col>
          <xdr:colOff>123825</xdr:colOff>
          <xdr:row>17</xdr:row>
          <xdr:rowOff>36830</xdr:rowOff>
        </xdr:to>
        <xdr:sp textlink="">
          <xdr:nvSpPr>
            <xdr:cNvPr id="3136" name="チェック 64" hidden="1">
              <a:extLst>
                <a:ext uri="{63B3BB69-23CF-44E3-9099-C40C66FF867C}">
                  <a14:compatExt spid="_x0000_s3136"/>
                </a:ext>
              </a:extLst>
            </xdr:cNvPr>
            <xdr:cNvSpPr>
              <a:spLocks noRot="1" noChangeAspect="1" noChangeShapeType="1"/>
            </xdr:cNvSpPr>
          </xdr:nvSpPr>
          <xdr:spPr>
            <a:xfrm>
              <a:off x="1308100" y="27368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20</xdr:row>
          <xdr:rowOff>0</xdr:rowOff>
        </xdr:from>
        <xdr:to xmlns:xdr="http://schemas.openxmlformats.org/drawingml/2006/spreadsheetDrawing">
          <xdr:col>11</xdr:col>
          <xdr:colOff>123825</xdr:colOff>
          <xdr:row>21</xdr:row>
          <xdr:rowOff>36830</xdr:rowOff>
        </xdr:to>
        <xdr:sp textlink="">
          <xdr:nvSpPr>
            <xdr:cNvPr id="3137" name="チェック 65" hidden="1">
              <a:extLst>
                <a:ext uri="{63B3BB69-23CF-44E3-9099-C40C66FF867C}">
                  <a14:compatExt spid="_x0000_s3137"/>
                </a:ext>
              </a:extLst>
            </xdr:cNvPr>
            <xdr:cNvSpPr>
              <a:spLocks noRot="1" noChangeAspect="1" noChangeShapeType="1"/>
            </xdr:cNvSpPr>
          </xdr:nvSpPr>
          <xdr:spPr>
            <a:xfrm>
              <a:off x="1308100" y="3397250"/>
              <a:ext cx="33337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22</xdr:row>
          <xdr:rowOff>0</xdr:rowOff>
        </xdr:from>
        <xdr:to xmlns:xdr="http://schemas.openxmlformats.org/drawingml/2006/spreadsheetDrawing">
          <xdr:col>11</xdr:col>
          <xdr:colOff>123825</xdr:colOff>
          <xdr:row>23</xdr:row>
          <xdr:rowOff>36830</xdr:rowOff>
        </xdr:to>
        <xdr:sp textlink="">
          <xdr:nvSpPr>
            <xdr:cNvPr id="3138" name="チェック 66" hidden="1">
              <a:extLst>
                <a:ext uri="{63B3BB69-23CF-44E3-9099-C40C66FF867C}">
                  <a14:compatExt spid="_x0000_s3138"/>
                </a:ext>
              </a:extLst>
            </xdr:cNvPr>
            <xdr:cNvSpPr>
              <a:spLocks noRot="1" noChangeAspect="1" noChangeShapeType="1"/>
            </xdr:cNvSpPr>
          </xdr:nvSpPr>
          <xdr:spPr>
            <a:xfrm>
              <a:off x="1308100" y="3727450"/>
              <a:ext cx="333375" cy="20193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 Id="rId31" Type="http://schemas.openxmlformats.org/officeDocument/2006/relationships/ctrlProp" Target="../ctrlProps/ctrlProp28.xml" /><Relationship Id="rId32" Type="http://schemas.openxmlformats.org/officeDocument/2006/relationships/ctrlProp" Target="../ctrlProps/ctrlProp29.xml" /><Relationship Id="rId33" Type="http://schemas.openxmlformats.org/officeDocument/2006/relationships/ctrlProp" Target="../ctrlProps/ctrlProp30.xml" /><Relationship Id="rId34" Type="http://schemas.openxmlformats.org/officeDocument/2006/relationships/ctrlProp" Target="../ctrlProps/ctrlProp31.xml" /><Relationship Id="rId35" Type="http://schemas.openxmlformats.org/officeDocument/2006/relationships/ctrlProp" Target="../ctrlProps/ctrlProp32.xml" /><Relationship Id="rId36" Type="http://schemas.openxmlformats.org/officeDocument/2006/relationships/ctrlProp" Target="../ctrlProps/ctrlProp33.xml" /><Relationship Id="rId37" Type="http://schemas.openxmlformats.org/officeDocument/2006/relationships/ctrlProp" Target="../ctrlProps/ctrlProp34.xml" /><Relationship Id="rId38" Type="http://schemas.openxmlformats.org/officeDocument/2006/relationships/ctrlProp" Target="../ctrlProps/ctrlProp35.xml" /><Relationship Id="rId39" Type="http://schemas.openxmlformats.org/officeDocument/2006/relationships/ctrlProp" Target="../ctrlProps/ctrlProp36.xml" /><Relationship Id="rId40" Type="http://schemas.openxmlformats.org/officeDocument/2006/relationships/ctrlProp" Target="../ctrlProps/ctrlProp37.xml" /><Relationship Id="rId41" Type="http://schemas.openxmlformats.org/officeDocument/2006/relationships/ctrlProp" Target="../ctrlProps/ctrlProp38.xml" /><Relationship Id="rId42" Type="http://schemas.openxmlformats.org/officeDocument/2006/relationships/ctrlProp" Target="../ctrlProps/ctrlProp39.xml" /><Relationship Id="rId43" Type="http://schemas.openxmlformats.org/officeDocument/2006/relationships/ctrlProp" Target="../ctrlProps/ctrlProp40.xml" /><Relationship Id="rId44" Type="http://schemas.openxmlformats.org/officeDocument/2006/relationships/ctrlProp" Target="../ctrlProps/ctrlProp41.xml" /><Relationship Id="rId45" Type="http://schemas.openxmlformats.org/officeDocument/2006/relationships/ctrlProp" Target="../ctrlProps/ctrlProp42.xml" /><Relationship Id="rId46" Type="http://schemas.openxmlformats.org/officeDocument/2006/relationships/ctrlProp" Target="../ctrlProps/ctrlProp43.xml" /><Relationship Id="rId47" Type="http://schemas.openxmlformats.org/officeDocument/2006/relationships/ctrlProp" Target="../ctrlProps/ctrlProp44.xml" /><Relationship Id="rId48" Type="http://schemas.openxmlformats.org/officeDocument/2006/relationships/ctrlProp" Target="../ctrlProps/ctrlProp45.xml" /><Relationship Id="rId49" Type="http://schemas.openxmlformats.org/officeDocument/2006/relationships/ctrlProp" Target="../ctrlProps/ctrlProp46.xml" /><Relationship Id="rId50" Type="http://schemas.openxmlformats.org/officeDocument/2006/relationships/ctrlProp" Target="../ctrlProps/ctrlProp47.xml" /><Relationship Id="rId51" Type="http://schemas.openxmlformats.org/officeDocument/2006/relationships/ctrlProp" Target="../ctrlProps/ctrlProp48.xml" /><Relationship Id="rId52" Type="http://schemas.openxmlformats.org/officeDocument/2006/relationships/ctrlProp" Target="../ctrlProps/ctrlProp49.xml" /><Relationship Id="rId53" Type="http://schemas.openxmlformats.org/officeDocument/2006/relationships/ctrlProp" Target="../ctrlProps/ctrlProp50.xml" /><Relationship Id="rId54" Type="http://schemas.openxmlformats.org/officeDocument/2006/relationships/ctrlProp" Target="../ctrlProps/ctrlProp51.xml" /><Relationship Id="rId55" Type="http://schemas.openxmlformats.org/officeDocument/2006/relationships/ctrlProp" Target="../ctrlProps/ctrlProp52.xml" /><Relationship Id="rId56" Type="http://schemas.openxmlformats.org/officeDocument/2006/relationships/ctrlProp" Target="../ctrlProps/ctrlProp53.xml" /><Relationship Id="rId57" Type="http://schemas.openxmlformats.org/officeDocument/2006/relationships/ctrlProp" Target="../ctrlProps/ctrlProp54.xml" /><Relationship Id="rId58" Type="http://schemas.openxmlformats.org/officeDocument/2006/relationships/ctrlProp" Target="../ctrlProps/ctrlProp55.xml" /><Relationship Id="rId59" Type="http://schemas.openxmlformats.org/officeDocument/2006/relationships/ctrlProp" Target="../ctrlProps/ctrlProp56.xml" /><Relationship Id="rId60" Type="http://schemas.openxmlformats.org/officeDocument/2006/relationships/ctrlProp" Target="../ctrlProps/ctrlProp57.xml" /><Relationship Id="rId61" Type="http://schemas.openxmlformats.org/officeDocument/2006/relationships/ctrlProp" Target="../ctrlProps/ctrlProp58.xml" /><Relationship Id="rId62" Type="http://schemas.openxmlformats.org/officeDocument/2006/relationships/ctrlProp" Target="../ctrlProps/ctrlProp59.xml" /><Relationship Id="rId63" Type="http://schemas.openxmlformats.org/officeDocument/2006/relationships/ctrlProp" Target="../ctrlProps/ctrlProp60.xml" /><Relationship Id="rId64" Type="http://schemas.openxmlformats.org/officeDocument/2006/relationships/ctrlProp" Target="../ctrlProps/ctrlProp61.xml" /><Relationship Id="rId65" Type="http://schemas.openxmlformats.org/officeDocument/2006/relationships/ctrlProp" Target="../ctrlProps/ctrlProp62.xml" /><Relationship Id="rId66" Type="http://schemas.openxmlformats.org/officeDocument/2006/relationships/ctrlProp" Target="../ctrlProps/ctrlProp63.xml" /><Relationship Id="rId67" Type="http://schemas.openxmlformats.org/officeDocument/2006/relationships/ctrlProp" Target="../ctrlProps/ctrlProp64.xml" /><Relationship Id="rId68" Type="http://schemas.openxmlformats.org/officeDocument/2006/relationships/ctrlProp" Target="../ctrlProps/ctrlProp65.xml" /><Relationship Id="rId69" Type="http://schemas.openxmlformats.org/officeDocument/2006/relationships/ctrlProp" Target="../ctrlProps/ctrlProp66.xml" /><Relationship Id="rId70" Type="http://schemas.openxmlformats.org/officeDocument/2006/relationships/ctrlProp" Target="../ctrlProps/ctrlProp67.xml" /><Relationship Id="rId71" Type="http://schemas.openxmlformats.org/officeDocument/2006/relationships/ctrlProp" Target="../ctrlProps/ctrlProp68.xml" /><Relationship Id="rId72" Type="http://schemas.openxmlformats.org/officeDocument/2006/relationships/ctrlProp" Target="../ctrlProps/ctrlProp69.xml" /><Relationship Id="rId73" Type="http://schemas.openxmlformats.org/officeDocument/2006/relationships/ctrlProp" Target="../ctrlProps/ctrlProp70.xml" /><Relationship Id="rId74" Type="http://schemas.openxmlformats.org/officeDocument/2006/relationships/ctrlProp" Target="../ctrlProps/ctrlProp71.xml" /><Relationship Id="rId75" Type="http://schemas.openxmlformats.org/officeDocument/2006/relationships/ctrlProp" Target="../ctrlProps/ctrlProp72.xml" /><Relationship Id="rId76" Type="http://schemas.openxmlformats.org/officeDocument/2006/relationships/ctrlProp" Target="../ctrlProps/ctrlProp73.xml" /><Relationship Id="rId77" Type="http://schemas.openxmlformats.org/officeDocument/2006/relationships/ctrlProp" Target="../ctrlProps/ctrlProp74.xml" /><Relationship Id="rId78" Type="http://schemas.openxmlformats.org/officeDocument/2006/relationships/ctrlProp" Target="../ctrlProps/ctrlProp75.xml" /><Relationship Id="rId79" Type="http://schemas.openxmlformats.org/officeDocument/2006/relationships/ctrlProp" Target="../ctrlProps/ctrlProp76.xml" /><Relationship Id="rId80" Type="http://schemas.openxmlformats.org/officeDocument/2006/relationships/ctrlProp" Target="../ctrlProps/ctrlProp77.xml" /><Relationship Id="rId81" Type="http://schemas.openxmlformats.org/officeDocument/2006/relationships/ctrlProp" Target="../ctrlProps/ctrlProp78.xml" /><Relationship Id="rId82" Type="http://schemas.openxmlformats.org/officeDocument/2006/relationships/ctrlProp" Target="../ctrlProps/ctrlProp79.xml" /><Relationship Id="rId83" Type="http://schemas.openxmlformats.org/officeDocument/2006/relationships/ctrlProp" Target="../ctrlProps/ctrlProp80.xml" /><Relationship Id="rId84" Type="http://schemas.openxmlformats.org/officeDocument/2006/relationships/ctrlProp" Target="../ctrlProps/ctrlProp81.xml" /><Relationship Id="rId85" Type="http://schemas.openxmlformats.org/officeDocument/2006/relationships/ctrlProp" Target="../ctrlProps/ctrlProp82.xml" /><Relationship Id="rId86" Type="http://schemas.openxmlformats.org/officeDocument/2006/relationships/ctrlProp" Target="../ctrlProps/ctrlProp83.xml" /><Relationship Id="rId87" Type="http://schemas.openxmlformats.org/officeDocument/2006/relationships/ctrlProp" Target="../ctrlProps/ctrlProp84.xml" /><Relationship Id="rId88" Type="http://schemas.openxmlformats.org/officeDocument/2006/relationships/ctrlProp" Target="../ctrlProps/ctrlProp85.xml" /><Relationship Id="rId89" Type="http://schemas.openxmlformats.org/officeDocument/2006/relationships/ctrlProp" Target="../ctrlProps/ctrlProp86.xml" /><Relationship Id="rId90" Type="http://schemas.openxmlformats.org/officeDocument/2006/relationships/ctrlProp" Target="../ctrlProps/ctrlProp87.xml" /><Relationship Id="rId91" Type="http://schemas.openxmlformats.org/officeDocument/2006/relationships/ctrlProp" Target="../ctrlProps/ctrlProp88.xml" /><Relationship Id="rId92" Type="http://schemas.openxmlformats.org/officeDocument/2006/relationships/ctrlProp" Target="../ctrlProps/ctrlProp89.xml" /><Relationship Id="rId93" Type="http://schemas.openxmlformats.org/officeDocument/2006/relationships/ctrlProp" Target="../ctrlProps/ctrlProp90.xml" /><Relationship Id="rId94" Type="http://schemas.openxmlformats.org/officeDocument/2006/relationships/ctrlProp" Target="../ctrlProps/ctrlProp91.xml" /><Relationship Id="rId95" Type="http://schemas.openxmlformats.org/officeDocument/2006/relationships/ctrlProp" Target="../ctrlProps/ctrlProp92.xml" /><Relationship Id="rId96" Type="http://schemas.openxmlformats.org/officeDocument/2006/relationships/ctrlProp" Target="../ctrlProps/ctrlProp93.xml" /><Relationship Id="rId97" Type="http://schemas.openxmlformats.org/officeDocument/2006/relationships/ctrlProp" Target="../ctrlProps/ctrlProp94.xml" /><Relationship Id="rId98" Type="http://schemas.openxmlformats.org/officeDocument/2006/relationships/ctrlProp" Target="../ctrlProps/ctrlProp95.xml" /><Relationship Id="rId99" Type="http://schemas.openxmlformats.org/officeDocument/2006/relationships/ctrlProp" Target="../ctrlProps/ctrlProp96.xml" /><Relationship Id="rId100" Type="http://schemas.openxmlformats.org/officeDocument/2006/relationships/ctrlProp" Target="../ctrlProps/ctrlProp97.xml" /><Relationship Id="rId101" Type="http://schemas.openxmlformats.org/officeDocument/2006/relationships/ctrlProp" Target="../ctrlProps/ctrlProp98.xml" /><Relationship Id="rId102" Type="http://schemas.openxmlformats.org/officeDocument/2006/relationships/ctrlProp" Target="../ctrlProps/ctrlProp99.xml" /><Relationship Id="rId103" Type="http://schemas.openxmlformats.org/officeDocument/2006/relationships/ctrlProp" Target="../ctrlProps/ctrlProp100.xml" /><Relationship Id="rId104" Type="http://schemas.openxmlformats.org/officeDocument/2006/relationships/ctrlProp" Target="../ctrlProps/ctrlProp101.xml" /><Relationship Id="rId105" Type="http://schemas.openxmlformats.org/officeDocument/2006/relationships/ctrlProp" Target="../ctrlProps/ctrlProp102.xml" /><Relationship Id="rId106" Type="http://schemas.openxmlformats.org/officeDocument/2006/relationships/ctrlProp" Target="../ctrlProps/ctrlProp103.xml" /><Relationship Id="rId107" Type="http://schemas.openxmlformats.org/officeDocument/2006/relationships/ctrlProp" Target="../ctrlProps/ctrlProp104.xml" /><Relationship Id="rId108" Type="http://schemas.openxmlformats.org/officeDocument/2006/relationships/ctrlProp" Target="../ctrlProps/ctrlProp105.xml" /><Relationship Id="rId109" Type="http://schemas.openxmlformats.org/officeDocument/2006/relationships/ctrlProp" Target="../ctrlProps/ctrlProp106.xml" /><Relationship Id="rId110" Type="http://schemas.openxmlformats.org/officeDocument/2006/relationships/ctrlProp" Target="../ctrlProps/ctrlProp107.xml" /><Relationship Id="rId111" Type="http://schemas.openxmlformats.org/officeDocument/2006/relationships/ctrlProp" Target="../ctrlProps/ctrlProp108.xml" /><Relationship Id="rId112" Type="http://schemas.openxmlformats.org/officeDocument/2006/relationships/ctrlProp" Target="../ctrlProps/ctrlProp109.xml" /><Relationship Id="rId113" Type="http://schemas.openxmlformats.org/officeDocument/2006/relationships/ctrlProp" Target="../ctrlProps/ctrlProp110.xml" /><Relationship Id="rId114" Type="http://schemas.openxmlformats.org/officeDocument/2006/relationships/ctrlProp" Target="../ctrlProps/ctrlProp111.xml" /><Relationship Id="rId115" Type="http://schemas.openxmlformats.org/officeDocument/2006/relationships/ctrlProp" Target="../ctrlProps/ctrlProp112.xml" /><Relationship Id="rId116" Type="http://schemas.openxmlformats.org/officeDocument/2006/relationships/ctrlProp" Target="../ctrlProps/ctrlProp113.xml" /><Relationship Id="rId117" Type="http://schemas.openxmlformats.org/officeDocument/2006/relationships/ctrlProp" Target="../ctrlProps/ctrlProp114.xml" /><Relationship Id="rId118" Type="http://schemas.openxmlformats.org/officeDocument/2006/relationships/ctrlProp" Target="../ctrlProps/ctrlProp115.xml" /><Relationship Id="rId119" Type="http://schemas.openxmlformats.org/officeDocument/2006/relationships/ctrlProp" Target="../ctrlProps/ctrlProp116.xml" /><Relationship Id="rId120" Type="http://schemas.openxmlformats.org/officeDocument/2006/relationships/ctrlProp" Target="../ctrlProps/ctrlProp117.xml" /><Relationship Id="rId121" Type="http://schemas.openxmlformats.org/officeDocument/2006/relationships/ctrlProp" Target="../ctrlProps/ctrlProp118.xml" /><Relationship Id="rId122" Type="http://schemas.openxmlformats.org/officeDocument/2006/relationships/ctrlProp" Target="../ctrlProps/ctrlProp119.xml" /><Relationship Id="rId123" Type="http://schemas.openxmlformats.org/officeDocument/2006/relationships/ctrlProp" Target="../ctrlProps/ctrlProp120.xml" /><Relationship Id="rId124" Type="http://schemas.openxmlformats.org/officeDocument/2006/relationships/ctrlProp" Target="../ctrlProps/ctrlProp121.xml" /><Relationship Id="rId125" Type="http://schemas.openxmlformats.org/officeDocument/2006/relationships/ctrlProp" Target="../ctrlProps/ctrlProp122.xml" /><Relationship Id="rId126" Type="http://schemas.openxmlformats.org/officeDocument/2006/relationships/ctrlProp" Target="../ctrlProps/ctrlProp123.xml" /><Relationship Id="rId127" Type="http://schemas.openxmlformats.org/officeDocument/2006/relationships/ctrlProp" Target="../ctrlProps/ctrlProp124.xml" /><Relationship Id="rId128" Type="http://schemas.openxmlformats.org/officeDocument/2006/relationships/ctrlProp" Target="../ctrlProps/ctrlProp125.xml" /><Relationship Id="rId129" Type="http://schemas.openxmlformats.org/officeDocument/2006/relationships/ctrlProp" Target="../ctrlProps/ctrlProp126.xml" /><Relationship Id="rId130" Type="http://schemas.openxmlformats.org/officeDocument/2006/relationships/ctrlProp" Target="../ctrlProps/ctrlProp127.xml" /><Relationship Id="rId131" Type="http://schemas.openxmlformats.org/officeDocument/2006/relationships/ctrlProp" Target="../ctrlProps/ctrlProp128.xml" /><Relationship Id="rId132" Type="http://schemas.openxmlformats.org/officeDocument/2006/relationships/ctrlProp" Target="../ctrlProps/ctrlProp129.xml" /><Relationship Id="rId133" Type="http://schemas.openxmlformats.org/officeDocument/2006/relationships/ctrlProp" Target="../ctrlProps/ctrlProp130.xml" /><Relationship Id="rId134" Type="http://schemas.openxmlformats.org/officeDocument/2006/relationships/ctrlProp" Target="../ctrlProps/ctrlProp131.xml" /><Relationship Id="rId135" Type="http://schemas.openxmlformats.org/officeDocument/2006/relationships/ctrlProp" Target="../ctrlProps/ctrlProp132.xml" /><Relationship Id="rId136" Type="http://schemas.openxmlformats.org/officeDocument/2006/relationships/ctrlProp" Target="../ctrlProps/ctrlProp133.xml" /><Relationship Id="rId137" Type="http://schemas.openxmlformats.org/officeDocument/2006/relationships/ctrlProp" Target="../ctrlProps/ctrlProp134.xml" /><Relationship Id="rId138" Type="http://schemas.openxmlformats.org/officeDocument/2006/relationships/ctrlProp" Target="../ctrlProps/ctrlProp135.xml" /><Relationship Id="rId139" Type="http://schemas.openxmlformats.org/officeDocument/2006/relationships/ctrlProp" Target="../ctrlProps/ctrlProp136.xml" /><Relationship Id="rId140" Type="http://schemas.openxmlformats.org/officeDocument/2006/relationships/ctrlProp" Target="../ctrlProps/ctrlProp137.xml" /><Relationship Id="rId141" Type="http://schemas.openxmlformats.org/officeDocument/2006/relationships/ctrlProp" Target="../ctrlProps/ctrlProp138.xml" /><Relationship Id="rId142" Type="http://schemas.openxmlformats.org/officeDocument/2006/relationships/ctrlProp" Target="../ctrlProps/ctrlProp139.xml" /><Relationship Id="rId143" Type="http://schemas.openxmlformats.org/officeDocument/2006/relationships/ctrlProp" Target="../ctrlProps/ctrlProp140.xml" /><Relationship Id="rId144" Type="http://schemas.openxmlformats.org/officeDocument/2006/relationships/ctrlProp" Target="../ctrlProps/ctrlProp141.xml" /><Relationship Id="rId145" Type="http://schemas.openxmlformats.org/officeDocument/2006/relationships/ctrlProp" Target="../ctrlProps/ctrlProp142.xml" /><Relationship Id="rId146" Type="http://schemas.openxmlformats.org/officeDocument/2006/relationships/ctrlProp" Target="../ctrlProps/ctrlProp143.xml" /><Relationship Id="rId147" Type="http://schemas.openxmlformats.org/officeDocument/2006/relationships/ctrlProp" Target="../ctrlProps/ctrlProp144.xml" /><Relationship Id="rId148" Type="http://schemas.openxmlformats.org/officeDocument/2006/relationships/ctrlProp" Target="../ctrlProps/ctrlProp145.xml" /><Relationship Id="rId149" Type="http://schemas.openxmlformats.org/officeDocument/2006/relationships/ctrlProp" Target="../ctrlProps/ctrlProp146.xml" /><Relationship Id="rId150" Type="http://schemas.openxmlformats.org/officeDocument/2006/relationships/ctrlProp" Target="../ctrlProps/ctrlProp147.xml" /><Relationship Id="rId151" Type="http://schemas.openxmlformats.org/officeDocument/2006/relationships/ctrlProp" Target="../ctrlProps/ctrlProp148.xml" /><Relationship Id="rId152" Type="http://schemas.openxmlformats.org/officeDocument/2006/relationships/ctrlProp" Target="../ctrlProps/ctrlProp149.xml" /><Relationship Id="rId153" Type="http://schemas.openxmlformats.org/officeDocument/2006/relationships/ctrlProp" Target="../ctrlProps/ctrlProp150.xml" /><Relationship Id="rId154" Type="http://schemas.openxmlformats.org/officeDocument/2006/relationships/ctrlProp" Target="../ctrlProps/ctrlProp151.xml" /><Relationship Id="rId155" Type="http://schemas.openxmlformats.org/officeDocument/2006/relationships/ctrlProp" Target="../ctrlProps/ctrlProp152.xml" /><Relationship Id="rId156" Type="http://schemas.openxmlformats.org/officeDocument/2006/relationships/ctrlProp" Target="../ctrlProps/ctrlProp153.xml" /><Relationship Id="rId157" Type="http://schemas.openxmlformats.org/officeDocument/2006/relationships/ctrlProp" Target="../ctrlProps/ctrlProp154.xml" /><Relationship Id="rId158" Type="http://schemas.openxmlformats.org/officeDocument/2006/relationships/ctrlProp" Target="../ctrlProps/ctrlProp155.xml" /><Relationship Id="rId159" Type="http://schemas.openxmlformats.org/officeDocument/2006/relationships/ctrlProp" Target="../ctrlProps/ctrlProp156.xml" /><Relationship Id="rId160" Type="http://schemas.openxmlformats.org/officeDocument/2006/relationships/ctrlProp" Target="../ctrlProps/ctrlProp157.xml" /><Relationship Id="rId161" Type="http://schemas.openxmlformats.org/officeDocument/2006/relationships/ctrlProp" Target="../ctrlProps/ctrlProp158.xml" /><Relationship Id="rId162" Type="http://schemas.openxmlformats.org/officeDocument/2006/relationships/ctrlProp" Target="../ctrlProps/ctrlProp159.xml" /><Relationship Id="rId163" Type="http://schemas.openxmlformats.org/officeDocument/2006/relationships/ctrlProp" Target="../ctrlProps/ctrlProp160.xml" /><Relationship Id="rId164" Type="http://schemas.openxmlformats.org/officeDocument/2006/relationships/ctrlProp" Target="../ctrlProps/ctrlProp161.xml" /><Relationship Id="rId165" Type="http://schemas.openxmlformats.org/officeDocument/2006/relationships/ctrlProp" Target="../ctrlProps/ctrlProp162.xml" /><Relationship Id="rId166" Type="http://schemas.openxmlformats.org/officeDocument/2006/relationships/ctrlProp" Target="../ctrlProps/ctrlProp163.xml" /><Relationship Id="rId167" Type="http://schemas.openxmlformats.org/officeDocument/2006/relationships/ctrlProp" Target="../ctrlProps/ctrlProp164.xml" /><Relationship Id="rId168" Type="http://schemas.openxmlformats.org/officeDocument/2006/relationships/ctrlProp" Target="../ctrlProps/ctrlProp165.xml" /><Relationship Id="rId169" Type="http://schemas.openxmlformats.org/officeDocument/2006/relationships/ctrlProp" Target="../ctrlProps/ctrlProp166.xml" /><Relationship Id="rId170" Type="http://schemas.openxmlformats.org/officeDocument/2006/relationships/ctrlProp" Target="../ctrlProps/ctrlProp167.xml" /><Relationship Id="rId171" Type="http://schemas.openxmlformats.org/officeDocument/2006/relationships/ctrlProp" Target="../ctrlProps/ctrlProp168.xml" /><Relationship Id="rId172" Type="http://schemas.openxmlformats.org/officeDocument/2006/relationships/ctrlProp" Target="../ctrlProps/ctrlProp169.xml" /><Relationship Id="rId173" Type="http://schemas.openxmlformats.org/officeDocument/2006/relationships/ctrlProp" Target="../ctrlProps/ctrlProp170.xml" /><Relationship Id="rId174" Type="http://schemas.openxmlformats.org/officeDocument/2006/relationships/ctrlProp" Target="../ctrlProps/ctrlProp171.xml" /><Relationship Id="rId175" Type="http://schemas.openxmlformats.org/officeDocument/2006/relationships/ctrlProp" Target="../ctrlProps/ctrlProp172.xml" /><Relationship Id="rId176" Type="http://schemas.openxmlformats.org/officeDocument/2006/relationships/ctrlProp" Target="../ctrlProps/ctrlProp173.xml" /><Relationship Id="rId177" Type="http://schemas.openxmlformats.org/officeDocument/2006/relationships/ctrlProp" Target="../ctrlProps/ctrlProp174.xml" /><Relationship Id="rId178" Type="http://schemas.openxmlformats.org/officeDocument/2006/relationships/ctrlProp" Target="../ctrlProps/ctrlProp175.xml" /><Relationship Id="rId179" Type="http://schemas.openxmlformats.org/officeDocument/2006/relationships/ctrlProp" Target="../ctrlProps/ctrlProp176.xml" /><Relationship Id="rId180" Type="http://schemas.openxmlformats.org/officeDocument/2006/relationships/ctrlProp" Target="../ctrlProps/ctrlProp177.xml" /><Relationship Id="rId181" Type="http://schemas.openxmlformats.org/officeDocument/2006/relationships/ctrlProp" Target="../ctrlProps/ctrlProp178.xml" /><Relationship Id="rId182" Type="http://schemas.openxmlformats.org/officeDocument/2006/relationships/ctrlProp" Target="../ctrlProps/ctrlProp179.xml" /><Relationship Id="rId183" Type="http://schemas.openxmlformats.org/officeDocument/2006/relationships/ctrlProp" Target="../ctrlProps/ctrlProp180.xml" /><Relationship Id="rId184" Type="http://schemas.openxmlformats.org/officeDocument/2006/relationships/ctrlProp" Target="../ctrlProps/ctrlProp181.xml" /><Relationship Id="rId185" Type="http://schemas.openxmlformats.org/officeDocument/2006/relationships/ctrlProp" Target="../ctrlProps/ctrlProp182.xml" /><Relationship Id="rId186" Type="http://schemas.openxmlformats.org/officeDocument/2006/relationships/ctrlProp" Target="../ctrlProps/ctrlProp183.xml" /><Relationship Id="rId187" Type="http://schemas.openxmlformats.org/officeDocument/2006/relationships/ctrlProp" Target="../ctrlProps/ctrlProp184.xml" /><Relationship Id="rId188" Type="http://schemas.openxmlformats.org/officeDocument/2006/relationships/ctrlProp" Target="../ctrlProps/ctrlProp185.xml" /><Relationship Id="rId189" Type="http://schemas.openxmlformats.org/officeDocument/2006/relationships/ctrlProp" Target="../ctrlProps/ctrlProp186.xml" /><Relationship Id="rId190" Type="http://schemas.openxmlformats.org/officeDocument/2006/relationships/ctrlProp" Target="../ctrlProps/ctrlProp187.xml" /><Relationship Id="rId191" Type="http://schemas.openxmlformats.org/officeDocument/2006/relationships/ctrlProp" Target="../ctrlProps/ctrlProp188.xml" /><Relationship Id="rId192" Type="http://schemas.openxmlformats.org/officeDocument/2006/relationships/ctrlProp" Target="../ctrlProps/ctrlProp189.xml" /><Relationship Id="rId193" Type="http://schemas.openxmlformats.org/officeDocument/2006/relationships/ctrlProp" Target="../ctrlProps/ctrlProp190.xml" /><Relationship Id="rId194" Type="http://schemas.openxmlformats.org/officeDocument/2006/relationships/ctrlProp" Target="../ctrlProps/ctrlProp191.xml" /><Relationship Id="rId195" Type="http://schemas.openxmlformats.org/officeDocument/2006/relationships/ctrlProp" Target="../ctrlProps/ctrlProp192.xml" /><Relationship Id="rId196" Type="http://schemas.openxmlformats.org/officeDocument/2006/relationships/ctrlProp" Target="../ctrlProps/ctrlProp193.xml" /><Relationship Id="rId197" Type="http://schemas.openxmlformats.org/officeDocument/2006/relationships/ctrlProp" Target="../ctrlProps/ctrlProp194.xml" /><Relationship Id="rId198" Type="http://schemas.openxmlformats.org/officeDocument/2006/relationships/ctrlProp" Target="../ctrlProps/ctrlProp195.xml" /><Relationship Id="rId199" Type="http://schemas.openxmlformats.org/officeDocument/2006/relationships/ctrlProp" Target="../ctrlProps/ctrlProp196.xml" /><Relationship Id="rId200" Type="http://schemas.openxmlformats.org/officeDocument/2006/relationships/ctrlProp" Target="../ctrlProps/ctrlProp197.xml" /><Relationship Id="rId201" Type="http://schemas.openxmlformats.org/officeDocument/2006/relationships/ctrlProp" Target="../ctrlProps/ctrlProp198.xml" /><Relationship Id="rId202" Type="http://schemas.openxmlformats.org/officeDocument/2006/relationships/ctrlProp" Target="../ctrlProps/ctrlProp199.xml" /><Relationship Id="rId203" Type="http://schemas.openxmlformats.org/officeDocument/2006/relationships/ctrlProp" Target="../ctrlProps/ctrlProp200.xml" /><Relationship Id="rId204" Type="http://schemas.openxmlformats.org/officeDocument/2006/relationships/ctrlProp" Target="../ctrlProps/ctrlProp201.xml" /><Relationship Id="rId205" Type="http://schemas.openxmlformats.org/officeDocument/2006/relationships/ctrlProp" Target="../ctrlProps/ctrlProp202.xml" /><Relationship Id="rId206" Type="http://schemas.openxmlformats.org/officeDocument/2006/relationships/ctrlProp" Target="../ctrlProps/ctrlProp203.xml" /><Relationship Id="rId207" Type="http://schemas.openxmlformats.org/officeDocument/2006/relationships/ctrlProp" Target="../ctrlProps/ctrlProp204.xml" /><Relationship Id="rId208" Type="http://schemas.openxmlformats.org/officeDocument/2006/relationships/ctrlProp" Target="../ctrlProps/ctrlProp205.xml" /><Relationship Id="rId209" Type="http://schemas.openxmlformats.org/officeDocument/2006/relationships/ctrlProp" Target="../ctrlProps/ctrlProp206.xml" /><Relationship Id="rId210" Type="http://schemas.openxmlformats.org/officeDocument/2006/relationships/ctrlProp" Target="../ctrlProps/ctrlProp207.xml" /><Relationship Id="rId211" Type="http://schemas.openxmlformats.org/officeDocument/2006/relationships/ctrlProp" Target="../ctrlProps/ctrlProp208.xml" /><Relationship Id="rId212" Type="http://schemas.openxmlformats.org/officeDocument/2006/relationships/ctrlProp" Target="../ctrlProps/ctrlProp209.xml" /><Relationship Id="rId213" Type="http://schemas.openxmlformats.org/officeDocument/2006/relationships/ctrlProp" Target="../ctrlProps/ctrlProp210.xml" /><Relationship Id="rId214" Type="http://schemas.openxmlformats.org/officeDocument/2006/relationships/ctrlProp" Target="../ctrlProps/ctrlProp211.xml" /><Relationship Id="rId215" Type="http://schemas.openxmlformats.org/officeDocument/2006/relationships/ctrlProp" Target="../ctrlProps/ctrlProp212.xml" /><Relationship Id="rId216" Type="http://schemas.openxmlformats.org/officeDocument/2006/relationships/ctrlProp" Target="../ctrlProps/ctrlProp213.xml" /><Relationship Id="rId217" Type="http://schemas.openxmlformats.org/officeDocument/2006/relationships/ctrlProp" Target="../ctrlProps/ctrlProp214.xml" /><Relationship Id="rId218" Type="http://schemas.openxmlformats.org/officeDocument/2006/relationships/ctrlProp" Target="../ctrlProps/ctrlProp215.xml" /><Relationship Id="rId219" Type="http://schemas.openxmlformats.org/officeDocument/2006/relationships/ctrlProp" Target="../ctrlProps/ctrlProp216.xml" /><Relationship Id="rId220" Type="http://schemas.openxmlformats.org/officeDocument/2006/relationships/ctrlProp" Target="../ctrlProps/ctrlProp217.xml" /><Relationship Id="rId221" Type="http://schemas.openxmlformats.org/officeDocument/2006/relationships/ctrlProp" Target="../ctrlProps/ctrlProp218.xml" /><Relationship Id="rId222" Type="http://schemas.openxmlformats.org/officeDocument/2006/relationships/ctrlProp" Target="../ctrlProps/ctrlProp219.xml" /><Relationship Id="rId223" Type="http://schemas.openxmlformats.org/officeDocument/2006/relationships/ctrlProp" Target="../ctrlProps/ctrlProp220.xml" /><Relationship Id="rId224" Type="http://schemas.openxmlformats.org/officeDocument/2006/relationships/ctrlProp" Target="../ctrlProps/ctrlProp221.xml" /><Relationship Id="rId225" Type="http://schemas.openxmlformats.org/officeDocument/2006/relationships/ctrlProp" Target="../ctrlProps/ctrlProp222.xml" /><Relationship Id="rId226" Type="http://schemas.openxmlformats.org/officeDocument/2006/relationships/ctrlProp" Target="../ctrlProps/ctrlProp223.xml" /><Relationship Id="rId227" Type="http://schemas.openxmlformats.org/officeDocument/2006/relationships/ctrlProp" Target="../ctrlProps/ctrlProp224.xml" /><Relationship Id="rId228" Type="http://schemas.openxmlformats.org/officeDocument/2006/relationships/ctrlProp" Target="../ctrlProps/ctrlProp225.xml" /><Relationship Id="rId229" Type="http://schemas.openxmlformats.org/officeDocument/2006/relationships/ctrlProp" Target="../ctrlProps/ctrlProp226.xml" /><Relationship Id="rId230" Type="http://schemas.openxmlformats.org/officeDocument/2006/relationships/ctrlProp" Target="../ctrlProps/ctrlProp227.xml" /><Relationship Id="rId231" Type="http://schemas.openxmlformats.org/officeDocument/2006/relationships/ctrlProp" Target="../ctrlProps/ctrlProp228.xml" /><Relationship Id="rId232" Type="http://schemas.openxmlformats.org/officeDocument/2006/relationships/ctrlProp" Target="../ctrlProps/ctrlProp229.xml" /><Relationship Id="rId233" Type="http://schemas.openxmlformats.org/officeDocument/2006/relationships/ctrlProp" Target="../ctrlProps/ctrlProp230.xml" /><Relationship Id="rId234" Type="http://schemas.openxmlformats.org/officeDocument/2006/relationships/ctrlProp" Target="../ctrlProps/ctrlProp231.xml" /><Relationship Id="rId235" Type="http://schemas.openxmlformats.org/officeDocument/2006/relationships/ctrlProp" Target="../ctrlProps/ctrlProp232.xml" /><Relationship Id="rId236" Type="http://schemas.openxmlformats.org/officeDocument/2006/relationships/ctrlProp" Target="../ctrlProps/ctrlProp233.xml" /><Relationship Id="rId237" Type="http://schemas.openxmlformats.org/officeDocument/2006/relationships/ctrlProp" Target="../ctrlProps/ctrlProp234.xml" /><Relationship Id="rId238" Type="http://schemas.openxmlformats.org/officeDocument/2006/relationships/ctrlProp" Target="../ctrlProps/ctrlProp235.xml" /><Relationship Id="rId239" Type="http://schemas.openxmlformats.org/officeDocument/2006/relationships/ctrlProp" Target="../ctrlProps/ctrlProp236.xml" /><Relationship Id="rId240" Type="http://schemas.openxmlformats.org/officeDocument/2006/relationships/ctrlProp" Target="../ctrlProps/ctrlProp237.xml" /><Relationship Id="rId241" Type="http://schemas.openxmlformats.org/officeDocument/2006/relationships/ctrlProp" Target="../ctrlProps/ctrlProp238.xml" /><Relationship Id="rId242" Type="http://schemas.openxmlformats.org/officeDocument/2006/relationships/ctrlProp" Target="../ctrlProps/ctrlProp239.xml" /><Relationship Id="rId243" Type="http://schemas.openxmlformats.org/officeDocument/2006/relationships/ctrlProp" Target="../ctrlProps/ctrlProp240.xml" /><Relationship Id="rId244" Type="http://schemas.openxmlformats.org/officeDocument/2006/relationships/ctrlProp" Target="../ctrlProps/ctrlProp241.xml" /><Relationship Id="rId245" Type="http://schemas.openxmlformats.org/officeDocument/2006/relationships/ctrlProp" Target="../ctrlProps/ctrlProp242.xml" /><Relationship Id="rId246" Type="http://schemas.openxmlformats.org/officeDocument/2006/relationships/ctrlProp" Target="../ctrlProps/ctrlProp243.xml" /><Relationship Id="rId247" Type="http://schemas.openxmlformats.org/officeDocument/2006/relationships/ctrlProp" Target="../ctrlProps/ctrlProp244.xml" /><Relationship Id="rId248" Type="http://schemas.openxmlformats.org/officeDocument/2006/relationships/ctrlProp" Target="../ctrlProps/ctrlProp245.xml" /><Relationship Id="rId249" Type="http://schemas.openxmlformats.org/officeDocument/2006/relationships/ctrlProp" Target="../ctrlProps/ctrlProp246.xml" /><Relationship Id="rId250" Type="http://schemas.openxmlformats.org/officeDocument/2006/relationships/ctrlProp" Target="../ctrlProps/ctrlProp247.xml" /><Relationship Id="rId251" Type="http://schemas.openxmlformats.org/officeDocument/2006/relationships/ctrlProp" Target="../ctrlProps/ctrlProp248.xml" /><Relationship Id="rId252" Type="http://schemas.openxmlformats.org/officeDocument/2006/relationships/ctrlProp" Target="../ctrlProps/ctrlProp249.xml" /><Relationship Id="rId253" Type="http://schemas.openxmlformats.org/officeDocument/2006/relationships/ctrlProp" Target="../ctrlProps/ctrlProp250.xml" /><Relationship Id="rId254" Type="http://schemas.openxmlformats.org/officeDocument/2006/relationships/ctrlProp" Target="../ctrlProps/ctrlProp251.xml" /><Relationship Id="rId255" Type="http://schemas.openxmlformats.org/officeDocument/2006/relationships/ctrlProp" Target="../ctrlProps/ctrlProp252.xml" /><Relationship Id="rId256" Type="http://schemas.openxmlformats.org/officeDocument/2006/relationships/ctrlProp" Target="../ctrlProps/ctrlProp253.xml" /><Relationship Id="rId257" Type="http://schemas.openxmlformats.org/officeDocument/2006/relationships/ctrlProp" Target="../ctrlProps/ctrlProp254.xml" /><Relationship Id="rId258" Type="http://schemas.openxmlformats.org/officeDocument/2006/relationships/ctrlProp" Target="../ctrlProps/ctrlProp255.xml" /><Relationship Id="rId259" Type="http://schemas.openxmlformats.org/officeDocument/2006/relationships/ctrlProp" Target="../ctrlProps/ctrlProp256.xml" /><Relationship Id="rId260" Type="http://schemas.openxmlformats.org/officeDocument/2006/relationships/ctrlProp" Target="../ctrlProps/ctrlProp257.xml" /><Relationship Id="rId261" Type="http://schemas.openxmlformats.org/officeDocument/2006/relationships/ctrlProp" Target="../ctrlProps/ctrlProp258.xml" /><Relationship Id="rId262" Type="http://schemas.openxmlformats.org/officeDocument/2006/relationships/ctrlProp" Target="../ctrlProps/ctrlProp259.xml" /><Relationship Id="rId263" Type="http://schemas.openxmlformats.org/officeDocument/2006/relationships/ctrlProp" Target="../ctrlProps/ctrlProp260.xml" /><Relationship Id="rId264" Type="http://schemas.openxmlformats.org/officeDocument/2006/relationships/ctrlProp" Target="../ctrlProps/ctrlProp261.xml" /><Relationship Id="rId265" Type="http://schemas.openxmlformats.org/officeDocument/2006/relationships/ctrlProp" Target="../ctrlProps/ctrlProp262.xml" /><Relationship Id="rId266" Type="http://schemas.openxmlformats.org/officeDocument/2006/relationships/ctrlProp" Target="../ctrlProps/ctrlProp263.xml" /><Relationship Id="rId267" Type="http://schemas.openxmlformats.org/officeDocument/2006/relationships/ctrlProp" Target="../ctrlProps/ctrlProp264.xml" /><Relationship Id="rId268" Type="http://schemas.openxmlformats.org/officeDocument/2006/relationships/ctrlProp" Target="../ctrlProps/ctrlProp265.xml" /><Relationship Id="rId269" Type="http://schemas.openxmlformats.org/officeDocument/2006/relationships/ctrlProp" Target="../ctrlProps/ctrlProp266.xml" /><Relationship Id="rId270" Type="http://schemas.openxmlformats.org/officeDocument/2006/relationships/ctrlProp" Target="../ctrlProps/ctrlProp267.xml" /><Relationship Id="rId271" Type="http://schemas.openxmlformats.org/officeDocument/2006/relationships/ctrlProp" Target="../ctrlProps/ctrlProp268.xml" /><Relationship Id="rId272" Type="http://schemas.openxmlformats.org/officeDocument/2006/relationships/ctrlProp" Target="../ctrlProps/ctrlProp269.xml" /><Relationship Id="rId273" Type="http://schemas.openxmlformats.org/officeDocument/2006/relationships/ctrlProp" Target="../ctrlProps/ctrlProp270.xml" /><Relationship Id="rId274" Type="http://schemas.openxmlformats.org/officeDocument/2006/relationships/ctrlProp" Target="../ctrlProps/ctrlProp271.xml" /><Relationship Id="rId275" Type="http://schemas.openxmlformats.org/officeDocument/2006/relationships/ctrlProp" Target="../ctrlProps/ctrlProp272.xml" /><Relationship Id="rId276" Type="http://schemas.openxmlformats.org/officeDocument/2006/relationships/ctrlProp" Target="../ctrlProps/ctrlProp273.xml" /><Relationship Id="rId277" Type="http://schemas.openxmlformats.org/officeDocument/2006/relationships/ctrlProp" Target="../ctrlProps/ctrlProp274.xml" /><Relationship Id="rId278" Type="http://schemas.openxmlformats.org/officeDocument/2006/relationships/ctrlProp" Target="../ctrlProps/ctrlProp275.xml" /><Relationship Id="rId279" Type="http://schemas.openxmlformats.org/officeDocument/2006/relationships/ctrlProp" Target="../ctrlProps/ctrlProp276.xml" /><Relationship Id="rId280" Type="http://schemas.openxmlformats.org/officeDocument/2006/relationships/ctrlProp" Target="../ctrlProps/ctrlProp277.xml" /><Relationship Id="rId281" Type="http://schemas.openxmlformats.org/officeDocument/2006/relationships/ctrlProp" Target="../ctrlProps/ctrlProp278.xml" /><Relationship Id="rId282" Type="http://schemas.openxmlformats.org/officeDocument/2006/relationships/ctrlProp" Target="../ctrlProps/ctrlProp279.xml" /><Relationship Id="rId283" Type="http://schemas.openxmlformats.org/officeDocument/2006/relationships/ctrlProp" Target="../ctrlProps/ctrlProp280.xml" /><Relationship Id="rId284" Type="http://schemas.openxmlformats.org/officeDocument/2006/relationships/ctrlProp" Target="../ctrlProps/ctrlProp281.xml" /><Relationship Id="rId285" Type="http://schemas.openxmlformats.org/officeDocument/2006/relationships/ctrlProp" Target="../ctrlProps/ctrlProp282.xml" /><Relationship Id="rId286" Type="http://schemas.openxmlformats.org/officeDocument/2006/relationships/ctrlProp" Target="../ctrlProps/ctrlProp283.xml" /><Relationship Id="rId287" Type="http://schemas.openxmlformats.org/officeDocument/2006/relationships/ctrlProp" Target="../ctrlProps/ctrlProp284.xml" /><Relationship Id="rId288" Type="http://schemas.openxmlformats.org/officeDocument/2006/relationships/ctrlProp" Target="../ctrlProps/ctrlProp285.xml" /><Relationship Id="rId289" Type="http://schemas.openxmlformats.org/officeDocument/2006/relationships/ctrlProp" Target="../ctrlProps/ctrlProp286.xml" /><Relationship Id="rId290" Type="http://schemas.openxmlformats.org/officeDocument/2006/relationships/ctrlProp" Target="../ctrlProps/ctrlProp287.xml" /><Relationship Id="rId291" Type="http://schemas.openxmlformats.org/officeDocument/2006/relationships/ctrlProp" Target="../ctrlProps/ctrlProp288.xml" /><Relationship Id="rId292" Type="http://schemas.openxmlformats.org/officeDocument/2006/relationships/ctrlProp" Target="../ctrlProps/ctrlProp289.xml" /><Relationship Id="rId293" Type="http://schemas.openxmlformats.org/officeDocument/2006/relationships/ctrlProp" Target="../ctrlProps/ctrlProp290.xml" /><Relationship Id="rId294" Type="http://schemas.openxmlformats.org/officeDocument/2006/relationships/ctrlProp" Target="../ctrlProps/ctrlProp291.xml" /><Relationship Id="rId295" Type="http://schemas.openxmlformats.org/officeDocument/2006/relationships/ctrlProp" Target="../ctrlProps/ctrlProp292.xml" /><Relationship Id="rId296" Type="http://schemas.openxmlformats.org/officeDocument/2006/relationships/ctrlProp" Target="../ctrlProps/ctrlProp293.xml" /><Relationship Id="rId297" Type="http://schemas.openxmlformats.org/officeDocument/2006/relationships/ctrlProp" Target="../ctrlProps/ctrlProp294.xml" /><Relationship Id="rId298" Type="http://schemas.openxmlformats.org/officeDocument/2006/relationships/ctrlProp" Target="../ctrlProps/ctrlProp295.xml" /><Relationship Id="rId299" Type="http://schemas.openxmlformats.org/officeDocument/2006/relationships/ctrlProp" Target="../ctrlProps/ctrlProp296.xml" /><Relationship Id="rId300" Type="http://schemas.openxmlformats.org/officeDocument/2006/relationships/ctrlProp" Target="../ctrlProps/ctrlProp297.xml" /><Relationship Id="rId301" Type="http://schemas.openxmlformats.org/officeDocument/2006/relationships/ctrlProp" Target="../ctrlProps/ctrlProp298.xml" /><Relationship Id="rId302" Type="http://schemas.openxmlformats.org/officeDocument/2006/relationships/ctrlProp" Target="../ctrlProps/ctrlProp299.xml" /><Relationship Id="rId303" Type="http://schemas.openxmlformats.org/officeDocument/2006/relationships/ctrlProp" Target="../ctrlProps/ctrlProp300.xml" /><Relationship Id="rId304" Type="http://schemas.openxmlformats.org/officeDocument/2006/relationships/ctrlProp" Target="../ctrlProps/ctrlProp301.xml" /><Relationship Id="rId305" Type="http://schemas.openxmlformats.org/officeDocument/2006/relationships/ctrlProp" Target="../ctrlProps/ctrlProp302.xml" /><Relationship Id="rId306" Type="http://schemas.openxmlformats.org/officeDocument/2006/relationships/ctrlProp" Target="../ctrlProps/ctrlProp303.xml" /><Relationship Id="rId307" Type="http://schemas.openxmlformats.org/officeDocument/2006/relationships/ctrlProp" Target="../ctrlProps/ctrlProp304.xml" /><Relationship Id="rId308" Type="http://schemas.openxmlformats.org/officeDocument/2006/relationships/ctrlProp" Target="../ctrlProps/ctrlProp305.xml" /><Relationship Id="rId309" Type="http://schemas.openxmlformats.org/officeDocument/2006/relationships/ctrlProp" Target="../ctrlProps/ctrlProp306.xml" /><Relationship Id="rId310" Type="http://schemas.openxmlformats.org/officeDocument/2006/relationships/ctrlProp" Target="../ctrlProps/ctrlProp307.xml" /><Relationship Id="rId311" Type="http://schemas.openxmlformats.org/officeDocument/2006/relationships/ctrlProp" Target="../ctrlProps/ctrlProp308.xml" /><Relationship Id="rId312" Type="http://schemas.openxmlformats.org/officeDocument/2006/relationships/ctrlProp" Target="../ctrlProps/ctrlProp309.xml" /><Relationship Id="rId313" Type="http://schemas.openxmlformats.org/officeDocument/2006/relationships/ctrlProp" Target="../ctrlProps/ctrlProp310.xml" /><Relationship Id="rId314" Type="http://schemas.openxmlformats.org/officeDocument/2006/relationships/ctrlProp" Target="../ctrlProps/ctrlProp311.xml" /><Relationship Id="rId315" Type="http://schemas.openxmlformats.org/officeDocument/2006/relationships/ctrlProp" Target="../ctrlProps/ctrlProp312.xml" /><Relationship Id="rId316" Type="http://schemas.openxmlformats.org/officeDocument/2006/relationships/ctrlProp" Target="../ctrlProps/ctrlProp313.xml" /><Relationship Id="rId317" Type="http://schemas.openxmlformats.org/officeDocument/2006/relationships/ctrlProp" Target="../ctrlProps/ctrlProp314.xml" /><Relationship Id="rId318" Type="http://schemas.openxmlformats.org/officeDocument/2006/relationships/ctrlProp" Target="../ctrlProps/ctrlProp315.xml" /><Relationship Id="rId319" Type="http://schemas.openxmlformats.org/officeDocument/2006/relationships/ctrlProp" Target="../ctrlProps/ctrlProp316.xml" /><Relationship Id="rId320" Type="http://schemas.openxmlformats.org/officeDocument/2006/relationships/ctrlProp" Target="../ctrlProps/ctrlProp317.xml" /><Relationship Id="rId321" Type="http://schemas.openxmlformats.org/officeDocument/2006/relationships/ctrlProp" Target="../ctrlProps/ctrlProp318.xml" /><Relationship Id="rId322" Type="http://schemas.openxmlformats.org/officeDocument/2006/relationships/ctrlProp" Target="../ctrlProps/ctrlProp319.xml" /><Relationship Id="rId323" Type="http://schemas.openxmlformats.org/officeDocument/2006/relationships/ctrlProp" Target="../ctrlProps/ctrlProp320.xml" /><Relationship Id="rId324" Type="http://schemas.openxmlformats.org/officeDocument/2006/relationships/ctrlProp" Target="../ctrlProps/ctrlProp321.xml" /><Relationship Id="rId325" Type="http://schemas.openxmlformats.org/officeDocument/2006/relationships/ctrlProp" Target="../ctrlProps/ctrlProp322.xml" /><Relationship Id="rId326" Type="http://schemas.openxmlformats.org/officeDocument/2006/relationships/ctrlProp" Target="../ctrlProps/ctrlProp323.xml" /><Relationship Id="rId327" Type="http://schemas.openxmlformats.org/officeDocument/2006/relationships/ctrlProp" Target="../ctrlProps/ctrlProp324.xml" /><Relationship Id="rId328" Type="http://schemas.openxmlformats.org/officeDocument/2006/relationships/ctrlProp" Target="../ctrlProps/ctrlProp325.xml" /><Relationship Id="rId329" Type="http://schemas.openxmlformats.org/officeDocument/2006/relationships/ctrlProp" Target="../ctrlProps/ctrlProp326.xml" /><Relationship Id="rId330" Type="http://schemas.openxmlformats.org/officeDocument/2006/relationships/ctrlProp" Target="../ctrlProps/ctrlProp327.xml" /><Relationship Id="rId331" Type="http://schemas.openxmlformats.org/officeDocument/2006/relationships/ctrlProp" Target="../ctrlProps/ctrlProp328.xml" /><Relationship Id="rId332" Type="http://schemas.openxmlformats.org/officeDocument/2006/relationships/ctrlProp" Target="../ctrlProps/ctrlProp329.xml" /><Relationship Id="rId333" Type="http://schemas.openxmlformats.org/officeDocument/2006/relationships/ctrlProp" Target="../ctrlProps/ctrlProp330.xml" /><Relationship Id="rId334" Type="http://schemas.openxmlformats.org/officeDocument/2006/relationships/ctrlProp" Target="../ctrlProps/ctrlProp331.xml" /><Relationship Id="rId335" Type="http://schemas.openxmlformats.org/officeDocument/2006/relationships/ctrlProp" Target="../ctrlProps/ctrlProp332.xml" /><Relationship Id="rId336" Type="http://schemas.openxmlformats.org/officeDocument/2006/relationships/ctrlProp" Target="../ctrlProps/ctrlProp333.xml" /><Relationship Id="rId337" Type="http://schemas.openxmlformats.org/officeDocument/2006/relationships/ctrlProp" Target="../ctrlProps/ctrlProp334.xml" /><Relationship Id="rId338" Type="http://schemas.openxmlformats.org/officeDocument/2006/relationships/ctrlProp" Target="../ctrlProps/ctrlProp335.xml" /><Relationship Id="rId339" Type="http://schemas.openxmlformats.org/officeDocument/2006/relationships/ctrlProp" Target="../ctrlProps/ctrlProp336.xml" /><Relationship Id="rId340" Type="http://schemas.openxmlformats.org/officeDocument/2006/relationships/ctrlProp" Target="../ctrlProps/ctrlProp337.xml" /><Relationship Id="rId341" Type="http://schemas.openxmlformats.org/officeDocument/2006/relationships/ctrlProp" Target="../ctrlProps/ctrlProp338.xml" /><Relationship Id="rId342" Type="http://schemas.openxmlformats.org/officeDocument/2006/relationships/ctrlProp" Target="../ctrlProps/ctrlProp339.xml" /><Relationship Id="rId343" Type="http://schemas.openxmlformats.org/officeDocument/2006/relationships/ctrlProp" Target="../ctrlProps/ctrlProp340.xml" /><Relationship Id="rId344" Type="http://schemas.openxmlformats.org/officeDocument/2006/relationships/ctrlProp" Target="../ctrlProps/ctrlProp341.xml" /><Relationship Id="rId345" Type="http://schemas.openxmlformats.org/officeDocument/2006/relationships/ctrlProp" Target="../ctrlProps/ctrlProp342.xml" /><Relationship Id="rId346" Type="http://schemas.openxmlformats.org/officeDocument/2006/relationships/ctrlProp" Target="../ctrlProps/ctrlProp343.xml" /><Relationship Id="rId347" Type="http://schemas.openxmlformats.org/officeDocument/2006/relationships/ctrlProp" Target="../ctrlProps/ctrlProp344.xml" /><Relationship Id="rId348" Type="http://schemas.openxmlformats.org/officeDocument/2006/relationships/ctrlProp" Target="../ctrlProps/ctrlProp345.xml" /><Relationship Id="rId349" Type="http://schemas.openxmlformats.org/officeDocument/2006/relationships/ctrlProp" Target="../ctrlProps/ctrlProp346.xml" /><Relationship Id="rId350" Type="http://schemas.openxmlformats.org/officeDocument/2006/relationships/ctrlProp" Target="../ctrlProps/ctrlProp347.xml" /><Relationship Id="rId351" Type="http://schemas.openxmlformats.org/officeDocument/2006/relationships/ctrlProp" Target="../ctrlProps/ctrlProp348.xml" /><Relationship Id="rId352" Type="http://schemas.openxmlformats.org/officeDocument/2006/relationships/ctrlProp" Target="../ctrlProps/ctrlProp349.xml" /><Relationship Id="rId353" Type="http://schemas.openxmlformats.org/officeDocument/2006/relationships/ctrlProp" Target="../ctrlProps/ctrlProp350.xml" /><Relationship Id="rId354" Type="http://schemas.openxmlformats.org/officeDocument/2006/relationships/ctrlProp" Target="../ctrlProps/ctrlProp351.xml" /><Relationship Id="rId355" Type="http://schemas.openxmlformats.org/officeDocument/2006/relationships/ctrlProp" Target="../ctrlProps/ctrlProp352.xml" /><Relationship Id="rId356" Type="http://schemas.openxmlformats.org/officeDocument/2006/relationships/ctrlProp" Target="../ctrlProps/ctrlProp353.xml" /><Relationship Id="rId357" Type="http://schemas.openxmlformats.org/officeDocument/2006/relationships/ctrlProp" Target="../ctrlProps/ctrlProp354.xml" /><Relationship Id="rId358" Type="http://schemas.openxmlformats.org/officeDocument/2006/relationships/ctrlProp" Target="../ctrlProps/ctrlProp355.xml" /><Relationship Id="rId359" Type="http://schemas.openxmlformats.org/officeDocument/2006/relationships/ctrlProp" Target="../ctrlProps/ctrlProp356.xml" /><Relationship Id="rId360" Type="http://schemas.openxmlformats.org/officeDocument/2006/relationships/ctrlProp" Target="../ctrlProps/ctrlProp357.xml" /><Relationship Id="rId361" Type="http://schemas.openxmlformats.org/officeDocument/2006/relationships/ctrlProp" Target="../ctrlProps/ctrlProp358.xml" /><Relationship Id="rId362" Type="http://schemas.openxmlformats.org/officeDocument/2006/relationships/ctrlProp" Target="../ctrlProps/ctrlProp359.xml" /><Relationship Id="rId363" Type="http://schemas.openxmlformats.org/officeDocument/2006/relationships/ctrlProp" Target="../ctrlProps/ctrlProp360.xml" /><Relationship Id="rId364" Type="http://schemas.openxmlformats.org/officeDocument/2006/relationships/ctrlProp" Target="../ctrlProps/ctrlProp361.xml" /><Relationship Id="rId365" Type="http://schemas.openxmlformats.org/officeDocument/2006/relationships/ctrlProp" Target="../ctrlProps/ctrlProp362.xml" /><Relationship Id="rId366" Type="http://schemas.openxmlformats.org/officeDocument/2006/relationships/ctrlProp" Target="../ctrlProps/ctrlProp363.xml" /><Relationship Id="rId367" Type="http://schemas.openxmlformats.org/officeDocument/2006/relationships/ctrlProp" Target="../ctrlProps/ctrlProp364.xml" /><Relationship Id="rId368" Type="http://schemas.openxmlformats.org/officeDocument/2006/relationships/ctrlProp" Target="../ctrlProps/ctrlProp365.xml" /><Relationship Id="rId369" Type="http://schemas.openxmlformats.org/officeDocument/2006/relationships/ctrlProp" Target="../ctrlProps/ctrlProp366.xml" /><Relationship Id="rId370" Type="http://schemas.openxmlformats.org/officeDocument/2006/relationships/ctrlProp" Target="../ctrlProps/ctrlProp367.xml" /><Relationship Id="rId371" Type="http://schemas.openxmlformats.org/officeDocument/2006/relationships/ctrlProp" Target="../ctrlProps/ctrlProp368.xml" /><Relationship Id="rId372" Type="http://schemas.openxmlformats.org/officeDocument/2006/relationships/ctrlProp" Target="../ctrlProps/ctrlProp369.xml" /><Relationship Id="rId373" Type="http://schemas.openxmlformats.org/officeDocument/2006/relationships/ctrlProp" Target="../ctrlProps/ctrlProp370.xml" /><Relationship Id="rId374" Type="http://schemas.openxmlformats.org/officeDocument/2006/relationships/ctrlProp" Target="../ctrlProps/ctrlProp371.xml" /><Relationship Id="rId375" Type="http://schemas.openxmlformats.org/officeDocument/2006/relationships/ctrlProp" Target="../ctrlProps/ctrlProp372.xml" /><Relationship Id="rId376" Type="http://schemas.openxmlformats.org/officeDocument/2006/relationships/ctrlProp" Target="../ctrlProps/ctrlProp373.xml" /><Relationship Id="rId377" Type="http://schemas.openxmlformats.org/officeDocument/2006/relationships/ctrlProp" Target="../ctrlProps/ctrlProp374.xml" /><Relationship Id="rId378" Type="http://schemas.openxmlformats.org/officeDocument/2006/relationships/ctrlProp" Target="../ctrlProps/ctrlProp375.xml" /><Relationship Id="rId379" Type="http://schemas.openxmlformats.org/officeDocument/2006/relationships/ctrlProp" Target="../ctrlProps/ctrlProp376.xml" /><Relationship Id="rId380" Type="http://schemas.openxmlformats.org/officeDocument/2006/relationships/ctrlProp" Target="../ctrlProps/ctrlProp377.xml" /><Relationship Id="rId381" Type="http://schemas.openxmlformats.org/officeDocument/2006/relationships/ctrlProp" Target="../ctrlProps/ctrlProp378.xml" /><Relationship Id="rId382" Type="http://schemas.openxmlformats.org/officeDocument/2006/relationships/ctrlProp" Target="../ctrlProps/ctrlProp379.xml" /><Relationship Id="rId383" Type="http://schemas.openxmlformats.org/officeDocument/2006/relationships/ctrlProp" Target="../ctrlProps/ctrlProp380.xml" /><Relationship Id="rId384" Type="http://schemas.openxmlformats.org/officeDocument/2006/relationships/ctrlProp" Target="../ctrlProps/ctrlProp381.xml" /><Relationship Id="rId385" Type="http://schemas.openxmlformats.org/officeDocument/2006/relationships/ctrlProp" Target="../ctrlProps/ctrlProp382.xml" /><Relationship Id="rId386" Type="http://schemas.openxmlformats.org/officeDocument/2006/relationships/ctrlProp" Target="../ctrlProps/ctrlProp383.xml" /><Relationship Id="rId387" Type="http://schemas.openxmlformats.org/officeDocument/2006/relationships/ctrlProp" Target="../ctrlProps/ctrlProp384.xml" /><Relationship Id="rId388" Type="http://schemas.openxmlformats.org/officeDocument/2006/relationships/ctrlProp" Target="../ctrlProps/ctrlProp385.xml" /><Relationship Id="rId389" Type="http://schemas.openxmlformats.org/officeDocument/2006/relationships/ctrlProp" Target="../ctrlProps/ctrlProp386.xml" /><Relationship Id="rId390" Type="http://schemas.openxmlformats.org/officeDocument/2006/relationships/ctrlProp" Target="../ctrlProps/ctrlProp387.xml" /><Relationship Id="rId391" Type="http://schemas.openxmlformats.org/officeDocument/2006/relationships/ctrlProp" Target="../ctrlProps/ctrlProp388.xml" /><Relationship Id="rId392" Type="http://schemas.openxmlformats.org/officeDocument/2006/relationships/ctrlProp" Target="../ctrlProps/ctrlProp389.xml" /><Relationship Id="rId393" Type="http://schemas.openxmlformats.org/officeDocument/2006/relationships/ctrlProp" Target="../ctrlProps/ctrlProp390.xml" /><Relationship Id="rId394" Type="http://schemas.openxmlformats.org/officeDocument/2006/relationships/ctrlProp" Target="../ctrlProps/ctrlProp391.xml" /><Relationship Id="rId395" Type="http://schemas.openxmlformats.org/officeDocument/2006/relationships/ctrlProp" Target="../ctrlProps/ctrlProp392.xml" /><Relationship Id="rId396" Type="http://schemas.openxmlformats.org/officeDocument/2006/relationships/ctrlProp" Target="../ctrlProps/ctrlProp393.xml" /><Relationship Id="rId397" Type="http://schemas.openxmlformats.org/officeDocument/2006/relationships/ctrlProp" Target="../ctrlProps/ctrlProp394.xml" /><Relationship Id="rId398" Type="http://schemas.openxmlformats.org/officeDocument/2006/relationships/ctrlProp" Target="../ctrlProps/ctrlProp395.xml" /><Relationship Id="rId399" Type="http://schemas.openxmlformats.org/officeDocument/2006/relationships/ctrlProp" Target="../ctrlProps/ctrlProp396.xml" /><Relationship Id="rId400" Type="http://schemas.openxmlformats.org/officeDocument/2006/relationships/ctrlProp" Target="../ctrlProps/ctrlProp397.xml" /><Relationship Id="rId401" Type="http://schemas.openxmlformats.org/officeDocument/2006/relationships/ctrlProp" Target="../ctrlProps/ctrlProp398.xml" /><Relationship Id="rId402" Type="http://schemas.openxmlformats.org/officeDocument/2006/relationships/ctrlProp" Target="../ctrlProps/ctrlProp399.xml" /><Relationship Id="rId403" Type="http://schemas.openxmlformats.org/officeDocument/2006/relationships/ctrlProp" Target="../ctrlProps/ctrlProp400.xml" /><Relationship Id="rId404" Type="http://schemas.openxmlformats.org/officeDocument/2006/relationships/ctrlProp" Target="../ctrlProps/ctrlProp401.xml" /><Relationship Id="rId405" Type="http://schemas.openxmlformats.org/officeDocument/2006/relationships/ctrlProp" Target="../ctrlProps/ctrlProp402.xml" /><Relationship Id="rId406" Type="http://schemas.openxmlformats.org/officeDocument/2006/relationships/ctrlProp" Target="../ctrlProps/ctrlProp403.xml" /><Relationship Id="rId407" Type="http://schemas.openxmlformats.org/officeDocument/2006/relationships/ctrlProp" Target="../ctrlProps/ctrlProp404.xml" /><Relationship Id="rId408" Type="http://schemas.openxmlformats.org/officeDocument/2006/relationships/ctrlProp" Target="../ctrlProps/ctrlProp405.xml" /><Relationship Id="rId409" Type="http://schemas.openxmlformats.org/officeDocument/2006/relationships/ctrlProp" Target="../ctrlProps/ctrlProp406.xml" /><Relationship Id="rId410" Type="http://schemas.openxmlformats.org/officeDocument/2006/relationships/ctrlProp" Target="../ctrlProps/ctrlProp407.xml" /><Relationship Id="rId411" Type="http://schemas.openxmlformats.org/officeDocument/2006/relationships/ctrlProp" Target="../ctrlProps/ctrlProp408.xml" /><Relationship Id="rId412" Type="http://schemas.openxmlformats.org/officeDocument/2006/relationships/ctrlProp" Target="../ctrlProps/ctrlProp409.xml" /><Relationship Id="rId413" Type="http://schemas.openxmlformats.org/officeDocument/2006/relationships/ctrlProp" Target="../ctrlProps/ctrlProp410.xml" /><Relationship Id="rId414" Type="http://schemas.openxmlformats.org/officeDocument/2006/relationships/ctrlProp" Target="../ctrlProps/ctrlProp411.xml" /><Relationship Id="rId415" Type="http://schemas.openxmlformats.org/officeDocument/2006/relationships/ctrlProp" Target="../ctrlProps/ctrlProp412.xml" /><Relationship Id="rId416" Type="http://schemas.openxmlformats.org/officeDocument/2006/relationships/ctrlProp" Target="../ctrlProps/ctrlProp413.xml" /><Relationship Id="rId417" Type="http://schemas.openxmlformats.org/officeDocument/2006/relationships/ctrlProp" Target="../ctrlProps/ctrlProp414.xml" /><Relationship Id="rId418" Type="http://schemas.openxmlformats.org/officeDocument/2006/relationships/ctrlProp" Target="../ctrlProps/ctrlProp415.xml" /><Relationship Id="rId419" Type="http://schemas.openxmlformats.org/officeDocument/2006/relationships/ctrlProp" Target="../ctrlProps/ctrlProp416.xml" /><Relationship Id="rId420" Type="http://schemas.openxmlformats.org/officeDocument/2006/relationships/ctrlProp" Target="../ctrlProps/ctrlProp417.xml" /><Relationship Id="rId421" Type="http://schemas.openxmlformats.org/officeDocument/2006/relationships/ctrlProp" Target="../ctrlProps/ctrlProp418.xml" /><Relationship Id="rId422" Type="http://schemas.openxmlformats.org/officeDocument/2006/relationships/ctrlProp" Target="../ctrlProps/ctrlProp419.xml" /><Relationship Id="rId423" Type="http://schemas.openxmlformats.org/officeDocument/2006/relationships/ctrlProp" Target="../ctrlProps/ctrlProp420.xml" /><Relationship Id="rId424" Type="http://schemas.openxmlformats.org/officeDocument/2006/relationships/ctrlProp" Target="../ctrlProps/ctrlProp421.xml" /><Relationship Id="rId425" Type="http://schemas.openxmlformats.org/officeDocument/2006/relationships/ctrlProp" Target="../ctrlProps/ctrlProp422.xml" /><Relationship Id="rId426" Type="http://schemas.openxmlformats.org/officeDocument/2006/relationships/ctrlProp" Target="../ctrlProps/ctrlProp423.xml" /><Relationship Id="rId427" Type="http://schemas.openxmlformats.org/officeDocument/2006/relationships/ctrlProp" Target="../ctrlProps/ctrlProp424.xml" /><Relationship Id="rId428" Type="http://schemas.openxmlformats.org/officeDocument/2006/relationships/ctrlProp" Target="../ctrlProps/ctrlProp425.xml" /><Relationship Id="rId429" Type="http://schemas.openxmlformats.org/officeDocument/2006/relationships/ctrlProp" Target="../ctrlProps/ctrlProp426.xml" /><Relationship Id="rId430" Type="http://schemas.openxmlformats.org/officeDocument/2006/relationships/ctrlProp" Target="../ctrlProps/ctrlProp427.xml" /><Relationship Id="rId431" Type="http://schemas.openxmlformats.org/officeDocument/2006/relationships/ctrlProp" Target="../ctrlProps/ctrlProp428.xml" /><Relationship Id="rId432" Type="http://schemas.openxmlformats.org/officeDocument/2006/relationships/ctrlProp" Target="../ctrlProps/ctrlProp429.xml" /><Relationship Id="rId433" Type="http://schemas.openxmlformats.org/officeDocument/2006/relationships/ctrlProp" Target="../ctrlProps/ctrlProp430.xml" /><Relationship Id="rId434" Type="http://schemas.openxmlformats.org/officeDocument/2006/relationships/ctrlProp" Target="../ctrlProps/ctrlProp431.xml" /><Relationship Id="rId435" Type="http://schemas.openxmlformats.org/officeDocument/2006/relationships/ctrlProp" Target="../ctrlProps/ctrlProp432.xml" /><Relationship Id="rId436" Type="http://schemas.openxmlformats.org/officeDocument/2006/relationships/ctrlProp" Target="../ctrlProps/ctrlProp433.xml" /><Relationship Id="rId437" Type="http://schemas.openxmlformats.org/officeDocument/2006/relationships/ctrlProp" Target="../ctrlProps/ctrlProp434.xml" /><Relationship Id="rId438" Type="http://schemas.openxmlformats.org/officeDocument/2006/relationships/ctrlProp" Target="../ctrlProps/ctrlProp435.xml" /><Relationship Id="rId439" Type="http://schemas.openxmlformats.org/officeDocument/2006/relationships/ctrlProp" Target="../ctrlProps/ctrlProp436.xml" /><Relationship Id="rId440" Type="http://schemas.openxmlformats.org/officeDocument/2006/relationships/ctrlProp" Target="../ctrlProps/ctrlProp437.xml" /><Relationship Id="rId441" Type="http://schemas.openxmlformats.org/officeDocument/2006/relationships/ctrlProp" Target="../ctrlProps/ctrlProp438.xml" /><Relationship Id="rId442" Type="http://schemas.openxmlformats.org/officeDocument/2006/relationships/ctrlProp" Target="../ctrlProps/ctrlProp439.xml" /><Relationship Id="rId443" Type="http://schemas.openxmlformats.org/officeDocument/2006/relationships/ctrlProp" Target="../ctrlProps/ctrlProp440.xml" /><Relationship Id="rId444" Type="http://schemas.openxmlformats.org/officeDocument/2006/relationships/ctrlProp" Target="../ctrlProps/ctrlProp441.xml" /><Relationship Id="rId445" Type="http://schemas.openxmlformats.org/officeDocument/2006/relationships/ctrlProp" Target="../ctrlProps/ctrlProp442.xml" /><Relationship Id="rId446" Type="http://schemas.openxmlformats.org/officeDocument/2006/relationships/ctrlProp" Target="../ctrlProps/ctrlProp443.xml" /><Relationship Id="rId447" Type="http://schemas.openxmlformats.org/officeDocument/2006/relationships/ctrlProp" Target="../ctrlProps/ctrlProp444.xml" /><Relationship Id="rId448" Type="http://schemas.openxmlformats.org/officeDocument/2006/relationships/ctrlProp" Target="../ctrlProps/ctrlProp445.xml" /><Relationship Id="rId449" Type="http://schemas.openxmlformats.org/officeDocument/2006/relationships/ctrlProp" Target="../ctrlProps/ctrlProp446.xml" /><Relationship Id="rId450" Type="http://schemas.openxmlformats.org/officeDocument/2006/relationships/ctrlProp" Target="../ctrlProps/ctrlProp447.xml" /><Relationship Id="rId451" Type="http://schemas.openxmlformats.org/officeDocument/2006/relationships/ctrlProp" Target="../ctrlProps/ctrlProp448.xml" /><Relationship Id="rId452" Type="http://schemas.openxmlformats.org/officeDocument/2006/relationships/ctrlProp" Target="../ctrlProps/ctrlProp449.xml" /><Relationship Id="rId453" Type="http://schemas.openxmlformats.org/officeDocument/2006/relationships/ctrlProp" Target="../ctrlProps/ctrlProp450.xml" /><Relationship Id="rId454" Type="http://schemas.openxmlformats.org/officeDocument/2006/relationships/ctrlProp" Target="../ctrlProps/ctrlProp451.xml" /><Relationship Id="rId455" Type="http://schemas.openxmlformats.org/officeDocument/2006/relationships/ctrlProp" Target="../ctrlProps/ctrlProp452.xml" /><Relationship Id="rId456" Type="http://schemas.openxmlformats.org/officeDocument/2006/relationships/ctrlProp" Target="../ctrlProps/ctrlProp453.xml" /><Relationship Id="rId457" Type="http://schemas.openxmlformats.org/officeDocument/2006/relationships/ctrlProp" Target="../ctrlProps/ctrlProp454.xml" /><Relationship Id="rId458" Type="http://schemas.openxmlformats.org/officeDocument/2006/relationships/ctrlProp" Target="../ctrlProps/ctrlProp455.xml" /><Relationship Id="rId459" Type="http://schemas.openxmlformats.org/officeDocument/2006/relationships/ctrlProp" Target="../ctrlProps/ctrlProp456.xml" /><Relationship Id="rId460"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457.xml" /><Relationship Id="rId5" Type="http://schemas.openxmlformats.org/officeDocument/2006/relationships/ctrlProp" Target="../ctrlProps/ctrlProp458.xml" /><Relationship Id="rId6" Type="http://schemas.openxmlformats.org/officeDocument/2006/relationships/ctrlProp" Target="../ctrlProps/ctrlProp459.xml" /><Relationship Id="rId7" Type="http://schemas.openxmlformats.org/officeDocument/2006/relationships/ctrlProp" Target="../ctrlProps/ctrlProp460.xml" /><Relationship Id="rId8" Type="http://schemas.openxmlformats.org/officeDocument/2006/relationships/ctrlProp" Target="../ctrlProps/ctrlProp461.xml" /><Relationship Id="rId9" Type="http://schemas.openxmlformats.org/officeDocument/2006/relationships/ctrlProp" Target="../ctrlProps/ctrlProp462.xml" /><Relationship Id="rId10" Type="http://schemas.openxmlformats.org/officeDocument/2006/relationships/ctrlProp" Target="../ctrlProps/ctrlProp463.xml" /><Relationship Id="rId11" Type="http://schemas.openxmlformats.org/officeDocument/2006/relationships/ctrlProp" Target="../ctrlProps/ctrlProp464.xml" /><Relationship Id="rId12" Type="http://schemas.openxmlformats.org/officeDocument/2006/relationships/ctrlProp" Target="../ctrlProps/ctrlProp465.xml" /><Relationship Id="rId13" Type="http://schemas.openxmlformats.org/officeDocument/2006/relationships/ctrlProp" Target="../ctrlProps/ctrlProp466.xml" /><Relationship Id="rId14" Type="http://schemas.openxmlformats.org/officeDocument/2006/relationships/ctrlProp" Target="../ctrlProps/ctrlProp467.xml" /><Relationship Id="rId15" Type="http://schemas.openxmlformats.org/officeDocument/2006/relationships/ctrlProp" Target="../ctrlProps/ctrlProp468.xml" /><Relationship Id="rId16" Type="http://schemas.openxmlformats.org/officeDocument/2006/relationships/ctrlProp" Target="../ctrlProps/ctrlProp469.xml" /><Relationship Id="rId17" Type="http://schemas.openxmlformats.org/officeDocument/2006/relationships/ctrlProp" Target="../ctrlProps/ctrlProp470.xml" /><Relationship Id="rId18" Type="http://schemas.openxmlformats.org/officeDocument/2006/relationships/ctrlProp" Target="../ctrlProps/ctrlProp471.xml" /><Relationship Id="rId19" Type="http://schemas.openxmlformats.org/officeDocument/2006/relationships/ctrlProp" Target="../ctrlProps/ctrlProp472.xml" /><Relationship Id="rId20" Type="http://schemas.openxmlformats.org/officeDocument/2006/relationships/ctrlProp" Target="../ctrlProps/ctrlProp473.xml" /><Relationship Id="rId21" Type="http://schemas.openxmlformats.org/officeDocument/2006/relationships/ctrlProp" Target="../ctrlProps/ctrlProp474.xml" /><Relationship Id="rId22" Type="http://schemas.openxmlformats.org/officeDocument/2006/relationships/ctrlProp" Target="../ctrlProps/ctrlProp475.xml" /><Relationship Id="rId23" Type="http://schemas.openxmlformats.org/officeDocument/2006/relationships/ctrlProp" Target="../ctrlProps/ctrlProp476.xml" /><Relationship Id="rId24" Type="http://schemas.openxmlformats.org/officeDocument/2006/relationships/ctrlProp" Target="../ctrlProps/ctrlProp477.xml" /><Relationship Id="rId25" Type="http://schemas.openxmlformats.org/officeDocument/2006/relationships/ctrlProp" Target="../ctrlProps/ctrlProp478.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X134"/>
  <sheetViews>
    <sheetView tabSelected="1" view="pageBreakPreview" zoomScaleNormal="150" zoomScaleSheetLayoutView="100" workbookViewId="0">
      <selection activeCell="AO100" sqref="AO100"/>
    </sheetView>
  </sheetViews>
  <sheetFormatPr defaultColWidth="8.875" defaultRowHeight="12" customHeight="1"/>
  <cols>
    <col min="1" max="6" width="1.875" style="1" customWidth="1"/>
    <col min="7" max="7" width="3.453125" style="1" customWidth="1"/>
    <col min="8" max="10" width="1.875" style="1" customWidth="1"/>
    <col min="11" max="11" width="2.75" style="1" customWidth="1"/>
    <col min="12" max="15" width="1.875" style="1" customWidth="1"/>
    <col min="16" max="16" width="4.625" style="1" customWidth="1"/>
    <col min="17" max="17" width="5.875" style="1" customWidth="1"/>
    <col min="18" max="23" width="1.875" style="1" customWidth="1"/>
    <col min="24" max="24" width="1.875" style="2" customWidth="1"/>
    <col min="25" max="27" width="1.875" style="1" customWidth="1"/>
    <col min="28" max="28" width="3" style="1" customWidth="1"/>
    <col min="29" max="35" width="1.875" style="1" customWidth="1"/>
    <col min="36" max="36" width="5.625" style="1" customWidth="1"/>
    <col min="37" max="69" width="1.875" style="1" customWidth="1"/>
    <col min="70" max="70" width="2.625" style="1" customWidth="1"/>
    <col min="71" max="77" width="1.875" style="1" customWidth="1"/>
    <col min="78" max="16384" width="8.875" style="1"/>
  </cols>
  <sheetData>
    <row r="1" spans="1:76" s="3" customFormat="1" ht="12"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row>
    <row r="2" spans="1:76" s="3" customFormat="1" ht="12"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99" t="s">
        <v>791</v>
      </c>
      <c r="BE2" s="99"/>
      <c r="BF2" s="99"/>
      <c r="BG2" s="99"/>
      <c r="BH2" s="99"/>
      <c r="BI2" s="99"/>
      <c r="BJ2" s="99"/>
      <c r="BK2" s="99"/>
      <c r="BL2" s="99"/>
      <c r="BM2" s="99"/>
      <c r="BN2" s="99"/>
      <c r="BO2" s="99"/>
      <c r="BP2" s="99"/>
      <c r="BQ2" s="99"/>
      <c r="BR2" s="99"/>
      <c r="BS2" s="99"/>
      <c r="BT2" s="3"/>
      <c r="BU2" s="3"/>
      <c r="BV2" s="3"/>
      <c r="BW2" s="3"/>
      <c r="BX2" s="3"/>
    </row>
    <row r="3" spans="1:76" s="3" customFormat="1" ht="12"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99"/>
      <c r="BE3" s="99"/>
      <c r="BF3" s="99"/>
      <c r="BG3" s="99"/>
      <c r="BH3" s="99"/>
      <c r="BI3" s="99"/>
      <c r="BJ3" s="99"/>
      <c r="BK3" s="99"/>
      <c r="BL3" s="99"/>
      <c r="BM3" s="99"/>
      <c r="BN3" s="99"/>
      <c r="BO3" s="99"/>
      <c r="BP3" s="99"/>
      <c r="BQ3" s="99"/>
      <c r="BR3" s="99"/>
      <c r="BS3" s="99"/>
      <c r="BT3" s="3"/>
      <c r="BU3" s="3"/>
      <c r="BV3" s="3"/>
      <c r="BW3" s="3"/>
      <c r="BX3" s="3"/>
    </row>
    <row r="4" spans="1:76" s="3" customFormat="1" ht="12"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row>
    <row r="5" spans="1:76" s="3" customFormat="1" ht="12" customHeight="1">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row>
    <row r="6" spans="1:76" s="3" customFormat="1" ht="12" customHeight="1">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row>
    <row r="7" spans="1:76" s="3" customFormat="1" ht="12" customHeight="1">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row>
    <row r="8" spans="1:76" s="3" customFormat="1" ht="12" customHeight="1">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row>
    <row r="9" spans="1:76" s="3" customFormat="1" ht="12" customHeight="1">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row>
    <row r="10" spans="1:76" s="3" customFormat="1" ht="12"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row>
    <row r="11" spans="1:76" s="3" customFormat="1" ht="12" customHeight="1">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row>
    <row r="12" spans="1:76" s="3" customFormat="1" ht="12"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row>
    <row r="13" spans="1:76" s="3" customFormat="1" ht="12" customHeight="1">
      <c r="A13" s="4" t="s">
        <v>238</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6" s="3" customFormat="1" ht="12" customHeigh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6" s="3" customFormat="1" ht="12" customHeight="1">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6" s="3" customFormat="1" ht="12" customHeight="1">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row>
    <row r="17" spans="1:76" s="3" customFormat="1" ht="12" customHeight="1">
      <c r="A17" s="5" t="s">
        <v>448</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122"/>
      <c r="BX17" s="122"/>
    </row>
    <row r="18" spans="1:76" s="3" customFormat="1" ht="12" customHeight="1">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122"/>
      <c r="BX18" s="122"/>
    </row>
    <row r="19" spans="1:76" s="3" customFormat="1" ht="12" customHeight="1">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row>
    <row r="20" spans="1:76" s="3" customFormat="1" ht="12" customHeight="1">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row>
    <row r="21" spans="1:76" s="3" customFormat="1" ht="12" customHeight="1">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row>
    <row r="22" spans="1:76" s="3" customFormat="1" ht="12" customHeight="1">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row>
    <row r="23" spans="1:76" s="3" customFormat="1" ht="12" customHeight="1">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row>
    <row r="24" spans="1:76" s="3" customFormat="1" ht="3.95"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row>
    <row r="25" spans="1:76" s="3" customFormat="1" ht="30" customHeight="1">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44"/>
      <c r="AM25" s="44"/>
      <c r="AN25" s="44"/>
      <c r="AO25" s="44"/>
      <c r="AP25" s="44"/>
      <c r="AQ25" s="44"/>
      <c r="AR25" s="44"/>
      <c r="AS25" s="44"/>
      <c r="AT25" s="44"/>
      <c r="AU25" s="44"/>
      <c r="AV25" s="44"/>
      <c r="AW25" s="44"/>
      <c r="AX25" s="92" t="s">
        <v>49</v>
      </c>
      <c r="AY25" s="44"/>
      <c r="AZ25" s="3"/>
      <c r="BA25" s="92"/>
      <c r="BB25" s="92"/>
      <c r="BC25" s="92"/>
      <c r="BD25" s="92"/>
      <c r="BE25" s="92"/>
      <c r="BF25" s="92"/>
      <c r="BG25" s="92"/>
      <c r="BH25" s="92" t="s">
        <v>659</v>
      </c>
      <c r="BI25" s="3"/>
      <c r="BJ25" s="92"/>
      <c r="BK25" s="109"/>
      <c r="BL25" s="109"/>
      <c r="BM25" s="92" t="s">
        <v>198</v>
      </c>
      <c r="BN25" s="109"/>
      <c r="BO25" s="110"/>
      <c r="BP25" s="110"/>
      <c r="BQ25" s="110"/>
      <c r="BR25" s="92" t="s">
        <v>146</v>
      </c>
      <c r="BS25" s="111"/>
      <c r="BT25" s="111"/>
      <c r="BU25" s="92" t="s">
        <v>336</v>
      </c>
      <c r="BV25" s="3"/>
      <c r="BW25" s="3"/>
      <c r="BX25" s="3"/>
    </row>
    <row r="26" spans="1:76" s="3" customFormat="1" ht="12"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3"/>
      <c r="BW26" s="3"/>
      <c r="BX26" s="3"/>
    </row>
    <row r="27" spans="1:76" s="3" customFormat="1" ht="12"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45" t="s">
        <v>343</v>
      </c>
      <c r="AM27" s="51"/>
      <c r="AN27" s="51"/>
      <c r="AO27" s="51"/>
      <c r="AP27" s="51"/>
      <c r="AQ27" s="56"/>
      <c r="AR27" s="62"/>
      <c r="AS27" s="73"/>
      <c r="AT27" s="73"/>
      <c r="AU27" s="73"/>
      <c r="AV27" s="73"/>
      <c r="AW27" s="73"/>
      <c r="AX27" s="73"/>
      <c r="AY27" s="73"/>
      <c r="AZ27" s="73"/>
      <c r="BA27" s="73"/>
      <c r="BB27" s="73"/>
      <c r="BC27" s="73"/>
      <c r="BD27" s="73"/>
      <c r="BE27" s="73"/>
      <c r="BF27" s="73"/>
      <c r="BG27" s="105" t="s">
        <v>345</v>
      </c>
      <c r="BH27" s="107"/>
      <c r="BI27" s="107"/>
      <c r="BJ27" s="107"/>
      <c r="BK27" s="107"/>
      <c r="BL27" s="107"/>
      <c r="BM27" s="107"/>
      <c r="BN27" s="73"/>
      <c r="BO27" s="73"/>
      <c r="BP27" s="73"/>
      <c r="BQ27" s="73"/>
      <c r="BR27" s="73"/>
      <c r="BS27" s="73"/>
      <c r="BT27" s="73"/>
      <c r="BU27" s="112"/>
      <c r="BV27" s="3"/>
      <c r="BW27" s="3"/>
      <c r="BX27" s="3"/>
    </row>
    <row r="28" spans="1:76" s="3" customFormat="1" ht="12" customHeight="1">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46"/>
      <c r="AM28" s="52"/>
      <c r="AN28" s="52"/>
      <c r="AO28" s="52"/>
      <c r="AP28" s="52"/>
      <c r="AQ28" s="57"/>
      <c r="AR28" s="63"/>
      <c r="AS28" s="74"/>
      <c r="AT28" s="74"/>
      <c r="AU28" s="74"/>
      <c r="AV28" s="74"/>
      <c r="AW28" s="74"/>
      <c r="AX28" s="74"/>
      <c r="AY28" s="74"/>
      <c r="AZ28" s="74"/>
      <c r="BA28" s="74"/>
      <c r="BB28" s="74"/>
      <c r="BC28" s="74"/>
      <c r="BD28" s="74"/>
      <c r="BE28" s="74"/>
      <c r="BF28" s="74"/>
      <c r="BG28" s="53"/>
      <c r="BH28" s="53"/>
      <c r="BI28" s="53"/>
      <c r="BJ28" s="53"/>
      <c r="BK28" s="53"/>
      <c r="BL28" s="53"/>
      <c r="BM28" s="53"/>
      <c r="BN28" s="74"/>
      <c r="BO28" s="74"/>
      <c r="BP28" s="74"/>
      <c r="BQ28" s="74"/>
      <c r="BR28" s="74"/>
      <c r="BS28" s="74"/>
      <c r="BT28" s="74"/>
      <c r="BU28" s="113"/>
      <c r="BV28" s="3"/>
      <c r="BW28" s="3"/>
      <c r="BX28" s="3"/>
    </row>
    <row r="29" spans="1:76" s="3" customFormat="1" ht="12"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47" t="s">
        <v>156</v>
      </c>
      <c r="AM29" s="34"/>
      <c r="AN29" s="34"/>
      <c r="AO29" s="34"/>
      <c r="AP29" s="34"/>
      <c r="AQ29" s="58"/>
      <c r="AR29" s="64" t="s">
        <v>341</v>
      </c>
      <c r="AS29" s="75"/>
      <c r="AT29" s="75"/>
      <c r="AU29" s="75"/>
      <c r="AV29" s="86"/>
      <c r="AW29" s="86"/>
      <c r="AX29" s="86"/>
      <c r="AY29" s="86"/>
      <c r="AZ29" s="86"/>
      <c r="BA29" s="86"/>
      <c r="BB29" s="86"/>
      <c r="BC29" s="95" t="s">
        <v>284</v>
      </c>
      <c r="BD29" s="75"/>
      <c r="BE29" s="75"/>
      <c r="BF29" s="75"/>
      <c r="BG29" s="86"/>
      <c r="BH29" s="108"/>
      <c r="BI29" s="108"/>
      <c r="BJ29" s="108"/>
      <c r="BK29" s="108"/>
      <c r="BL29" s="108"/>
      <c r="BM29" s="108"/>
      <c r="BN29" s="108"/>
      <c r="BO29" s="108"/>
      <c r="BP29" s="108"/>
      <c r="BQ29" s="108"/>
      <c r="BR29" s="108"/>
      <c r="BS29" s="108"/>
      <c r="BT29" s="108"/>
      <c r="BU29" s="114"/>
      <c r="BV29" s="3"/>
      <c r="BW29" s="3"/>
      <c r="BX29" s="3"/>
    </row>
    <row r="30" spans="1:76" s="3" customFormat="1" ht="12"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48"/>
      <c r="AM30" s="53"/>
      <c r="AN30" s="53"/>
      <c r="AO30" s="53"/>
      <c r="AP30" s="53"/>
      <c r="AQ30" s="59"/>
      <c r="AR30" s="65"/>
      <c r="AS30" s="76"/>
      <c r="AT30" s="76"/>
      <c r="AU30" s="76"/>
      <c r="AV30" s="87"/>
      <c r="AW30" s="87"/>
      <c r="AX30" s="87"/>
      <c r="AY30" s="87"/>
      <c r="AZ30" s="87"/>
      <c r="BA30" s="87"/>
      <c r="BB30" s="87"/>
      <c r="BC30" s="76"/>
      <c r="BD30" s="76"/>
      <c r="BE30" s="76"/>
      <c r="BF30" s="76"/>
      <c r="BG30" s="106"/>
      <c r="BH30" s="106"/>
      <c r="BI30" s="106"/>
      <c r="BJ30" s="106"/>
      <c r="BK30" s="106"/>
      <c r="BL30" s="106"/>
      <c r="BM30" s="106"/>
      <c r="BN30" s="106"/>
      <c r="BO30" s="106"/>
      <c r="BP30" s="106"/>
      <c r="BQ30" s="106"/>
      <c r="BR30" s="106"/>
      <c r="BS30" s="106"/>
      <c r="BT30" s="106"/>
      <c r="BU30" s="115"/>
      <c r="BV30" s="3"/>
      <c r="BW30" s="3"/>
      <c r="BX30" s="3"/>
    </row>
    <row r="31" spans="1:76" s="3" customFormat="1" ht="12"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47" t="s">
        <v>279</v>
      </c>
      <c r="AM31" s="34"/>
      <c r="AN31" s="34"/>
      <c r="AO31" s="34"/>
      <c r="AP31" s="34"/>
      <c r="AQ31" s="58"/>
      <c r="AR31" s="66"/>
      <c r="AS31" s="77"/>
      <c r="AT31" s="77"/>
      <c r="AU31" s="77"/>
      <c r="AV31" s="77"/>
      <c r="AW31" s="77"/>
      <c r="AX31" s="77"/>
      <c r="AY31" s="77"/>
      <c r="AZ31" s="77"/>
      <c r="BA31" s="77"/>
      <c r="BB31" s="77"/>
      <c r="BC31" s="77"/>
      <c r="BD31" s="77"/>
      <c r="BE31" s="77"/>
      <c r="BF31" s="77"/>
      <c r="BG31" s="77"/>
      <c r="BH31" s="77"/>
      <c r="BI31" s="77"/>
      <c r="BJ31" s="77"/>
      <c r="BK31" s="77"/>
      <c r="BL31" s="77"/>
      <c r="BM31" s="77"/>
      <c r="BN31" s="77"/>
      <c r="BO31" s="77"/>
      <c r="BP31" s="77"/>
      <c r="BQ31" s="77"/>
      <c r="BR31" s="77"/>
      <c r="BS31" s="77"/>
      <c r="BT31" s="77"/>
      <c r="BU31" s="116"/>
      <c r="BV31" s="3"/>
      <c r="BW31" s="3"/>
      <c r="BX31" s="3"/>
    </row>
    <row r="32" spans="1:76" s="3" customFormat="1" ht="12"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48"/>
      <c r="AM32" s="53"/>
      <c r="AN32" s="53"/>
      <c r="AO32" s="53"/>
      <c r="AP32" s="53"/>
      <c r="AQ32" s="59"/>
      <c r="AR32" s="67"/>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117"/>
      <c r="BV32" s="3"/>
      <c r="BW32" s="3"/>
      <c r="BX32" s="3"/>
    </row>
    <row r="33" spans="1:76" s="3" customFormat="1" ht="12"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49" t="s">
        <v>86</v>
      </c>
      <c r="AM33" s="54"/>
      <c r="AN33" s="54"/>
      <c r="AO33" s="54"/>
      <c r="AP33" s="54"/>
      <c r="AQ33" s="60"/>
      <c r="AR33" s="68" t="s">
        <v>128</v>
      </c>
      <c r="AS33" s="79"/>
      <c r="AT33" s="85"/>
      <c r="AU33" s="85"/>
      <c r="AV33" s="85"/>
      <c r="AW33" s="85"/>
      <c r="AX33" s="85"/>
      <c r="AY33" s="85"/>
      <c r="AZ33" s="85"/>
      <c r="BA33" s="85"/>
      <c r="BB33" s="85"/>
      <c r="BC33" s="85"/>
      <c r="BD33" s="85"/>
      <c r="BE33" s="85"/>
      <c r="BF33" s="85"/>
      <c r="BG33" s="85"/>
      <c r="BH33" s="85"/>
      <c r="BI33" s="85"/>
      <c r="BJ33" s="85"/>
      <c r="BK33" s="85"/>
      <c r="BL33" s="85"/>
      <c r="BM33" s="85"/>
      <c r="BN33" s="85"/>
      <c r="BO33" s="85"/>
      <c r="BP33" s="85"/>
      <c r="BQ33" s="85"/>
      <c r="BR33" s="85"/>
      <c r="BS33" s="85"/>
      <c r="BT33" s="85"/>
      <c r="BU33" s="118"/>
      <c r="BV33" s="3"/>
      <c r="BW33" s="3"/>
      <c r="BX33" s="3"/>
    </row>
    <row r="34" spans="1:76" s="3" customFormat="1" ht="12"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47"/>
      <c r="AM34" s="34"/>
      <c r="AN34" s="34"/>
      <c r="AO34" s="34"/>
      <c r="AP34" s="34"/>
      <c r="AQ34" s="58"/>
      <c r="AR34" s="69"/>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119"/>
      <c r="BV34" s="3"/>
      <c r="BW34" s="3"/>
      <c r="BX34" s="3"/>
    </row>
    <row r="35" spans="1:76" s="3" customFormat="1" ht="12"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48"/>
      <c r="AM35" s="53"/>
      <c r="AN35" s="53"/>
      <c r="AO35" s="53"/>
      <c r="AP35" s="53"/>
      <c r="AQ35" s="59"/>
      <c r="AR35" s="63"/>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113"/>
      <c r="BV35" s="3"/>
      <c r="BW35" s="3"/>
      <c r="BX35" s="3"/>
    </row>
    <row r="36" spans="1:76" s="3" customFormat="1" ht="12"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49" t="s">
        <v>400</v>
      </c>
      <c r="AM36" s="54"/>
      <c r="AN36" s="54"/>
      <c r="AO36" s="54"/>
      <c r="AP36" s="54"/>
      <c r="AQ36" s="60"/>
      <c r="AR36" s="70"/>
      <c r="AS36" s="81"/>
      <c r="AT36" s="81"/>
      <c r="AU36" s="81"/>
      <c r="AV36" s="81"/>
      <c r="AW36" s="81"/>
      <c r="AX36" s="81"/>
      <c r="AY36" s="81"/>
      <c r="AZ36" s="81"/>
      <c r="BA36" s="81"/>
      <c r="BB36" s="81"/>
      <c r="BC36" s="96"/>
      <c r="BD36" s="100" t="s">
        <v>403</v>
      </c>
      <c r="BE36" s="54"/>
      <c r="BF36" s="54"/>
      <c r="BG36" s="54"/>
      <c r="BH36" s="54"/>
      <c r="BI36" s="60"/>
      <c r="BJ36" s="70"/>
      <c r="BK36" s="81"/>
      <c r="BL36" s="81"/>
      <c r="BM36" s="81"/>
      <c r="BN36" s="81"/>
      <c r="BO36" s="81"/>
      <c r="BP36" s="81"/>
      <c r="BQ36" s="81"/>
      <c r="BR36" s="81"/>
      <c r="BS36" s="81"/>
      <c r="BT36" s="81"/>
      <c r="BU36" s="120"/>
      <c r="BV36" s="3"/>
      <c r="BW36" s="3"/>
      <c r="BX36" s="3"/>
    </row>
    <row r="37" spans="1:76" s="3" customFormat="1" ht="12"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48"/>
      <c r="AM37" s="53"/>
      <c r="AN37" s="53"/>
      <c r="AO37" s="53"/>
      <c r="AP37" s="53"/>
      <c r="AQ37" s="59"/>
      <c r="AR37" s="63"/>
      <c r="AS37" s="74"/>
      <c r="AT37" s="74"/>
      <c r="AU37" s="74"/>
      <c r="AV37" s="74"/>
      <c r="AW37" s="74"/>
      <c r="AX37" s="74"/>
      <c r="AY37" s="74"/>
      <c r="AZ37" s="74"/>
      <c r="BA37" s="74"/>
      <c r="BB37" s="74"/>
      <c r="BC37" s="97"/>
      <c r="BD37" s="101"/>
      <c r="BE37" s="53"/>
      <c r="BF37" s="53"/>
      <c r="BG37" s="53"/>
      <c r="BH37" s="53"/>
      <c r="BI37" s="59"/>
      <c r="BJ37" s="63"/>
      <c r="BK37" s="74"/>
      <c r="BL37" s="74"/>
      <c r="BM37" s="74"/>
      <c r="BN37" s="74"/>
      <c r="BO37" s="74"/>
      <c r="BP37" s="74"/>
      <c r="BQ37" s="74"/>
      <c r="BR37" s="74"/>
      <c r="BS37" s="74"/>
      <c r="BT37" s="74"/>
      <c r="BU37" s="113"/>
      <c r="BV37" s="3"/>
      <c r="BW37" s="3"/>
      <c r="BX37" s="3"/>
    </row>
    <row r="38" spans="1:76" s="3" customFormat="1" ht="12"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49" t="s">
        <v>206</v>
      </c>
      <c r="AM38" s="54"/>
      <c r="AN38" s="54"/>
      <c r="AO38" s="54"/>
      <c r="AP38" s="54"/>
      <c r="AQ38" s="60"/>
      <c r="AR38" s="70"/>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120"/>
      <c r="BV38" s="3"/>
      <c r="BW38" s="3"/>
      <c r="BX38" s="3"/>
    </row>
    <row r="39" spans="1:76" s="3" customFormat="1" ht="12"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48"/>
      <c r="AM39" s="53"/>
      <c r="AN39" s="53"/>
      <c r="AO39" s="53"/>
      <c r="AP39" s="53"/>
      <c r="AQ39" s="59"/>
      <c r="AR39" s="63"/>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113"/>
      <c r="BV39" s="3"/>
      <c r="BW39" s="3"/>
      <c r="BX39" s="3"/>
    </row>
    <row r="40" spans="1:76" s="3" customFormat="1" ht="12"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49" t="s">
        <v>113</v>
      </c>
      <c r="AM40" s="54"/>
      <c r="AN40" s="54"/>
      <c r="AO40" s="54"/>
      <c r="AP40" s="54"/>
      <c r="AQ40" s="60"/>
      <c r="AR40" s="71" t="s">
        <v>158</v>
      </c>
      <c r="AS40" s="54"/>
      <c r="AT40" s="54"/>
      <c r="AU40" s="54"/>
      <c r="AV40" s="54"/>
      <c r="AW40" s="81"/>
      <c r="AX40" s="81"/>
      <c r="AY40" s="81"/>
      <c r="AZ40" s="81"/>
      <c r="BA40" s="81"/>
      <c r="BB40" s="81"/>
      <c r="BC40" s="81"/>
      <c r="BD40" s="81"/>
      <c r="BE40" s="102" t="s">
        <v>152</v>
      </c>
      <c r="BF40" s="104"/>
      <c r="BG40" s="104"/>
      <c r="BH40" s="104"/>
      <c r="BI40" s="104"/>
      <c r="BJ40" s="81"/>
      <c r="BK40" s="81"/>
      <c r="BL40" s="81"/>
      <c r="BM40" s="81"/>
      <c r="BN40" s="81"/>
      <c r="BO40" s="81"/>
      <c r="BP40" s="81"/>
      <c r="BQ40" s="81"/>
      <c r="BR40" s="81"/>
      <c r="BS40" s="81"/>
      <c r="BT40" s="81"/>
      <c r="BU40" s="120"/>
      <c r="BV40" s="3"/>
      <c r="BW40" s="3"/>
      <c r="BX40" s="3"/>
    </row>
    <row r="41" spans="1:76" s="3" customFormat="1" ht="12"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50"/>
      <c r="AM41" s="55"/>
      <c r="AN41" s="55"/>
      <c r="AO41" s="55"/>
      <c r="AP41" s="55"/>
      <c r="AQ41" s="61"/>
      <c r="AR41" s="72"/>
      <c r="AS41" s="55"/>
      <c r="AT41" s="55"/>
      <c r="AU41" s="55"/>
      <c r="AV41" s="55"/>
      <c r="AW41" s="89"/>
      <c r="AX41" s="89"/>
      <c r="AY41" s="89"/>
      <c r="AZ41" s="89"/>
      <c r="BA41" s="89"/>
      <c r="BB41" s="89"/>
      <c r="BC41" s="89"/>
      <c r="BD41" s="89"/>
      <c r="BE41" s="103"/>
      <c r="BF41" s="103"/>
      <c r="BG41" s="103"/>
      <c r="BH41" s="103"/>
      <c r="BI41" s="103"/>
      <c r="BJ41" s="89"/>
      <c r="BK41" s="89"/>
      <c r="BL41" s="89"/>
      <c r="BM41" s="89"/>
      <c r="BN41" s="89"/>
      <c r="BO41" s="89"/>
      <c r="BP41" s="89"/>
      <c r="BQ41" s="89"/>
      <c r="BR41" s="89"/>
      <c r="BS41" s="89"/>
      <c r="BT41" s="89"/>
      <c r="BU41" s="121"/>
      <c r="BV41" s="3"/>
      <c r="BW41" s="3"/>
      <c r="BX41" s="3"/>
    </row>
    <row r="42" spans="1:76" s="3" customFormat="1" ht="12"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row>
    <row r="43" spans="1:76" s="3" customFormat="1" ht="12"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row>
    <row r="44" spans="1:76" s="3" customFormat="1" ht="12"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row>
    <row r="45" spans="1:76" s="3" customFormat="1" ht="12"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row>
    <row r="46" spans="1:76" s="3" customFormat="1" ht="12" customHeight="1">
      <c r="A46" s="6" t="s">
        <v>55</v>
      </c>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row>
    <row r="47" spans="1:76" s="3" customFormat="1" ht="12"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row>
    <row r="48" spans="1:76" s="3" customFormat="1" ht="12"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row>
    <row r="49" spans="1:76" s="3" customFormat="1" ht="12"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row>
    <row r="50" spans="1:76" s="3" customFormat="1" ht="12"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row>
    <row r="51" spans="1:76" s="3" customFormat="1" ht="12" customHeight="1">
      <c r="A51" s="3"/>
      <c r="B51" s="3"/>
      <c r="C51" s="3"/>
      <c r="D51" s="3"/>
      <c r="E51" s="3"/>
      <c r="F51" s="3"/>
      <c r="G51" s="3"/>
      <c r="H51" s="3"/>
      <c r="I51" s="23" t="s">
        <v>250</v>
      </c>
      <c r="J51" s="23"/>
      <c r="K51" s="30" t="s">
        <v>594</v>
      </c>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24"/>
      <c r="AT51" s="24"/>
      <c r="AU51" s="24"/>
      <c r="AV51" s="24"/>
      <c r="AW51" s="24"/>
      <c r="AX51" s="24"/>
      <c r="AY51" s="24"/>
      <c r="AZ51" s="24"/>
      <c r="BA51" s="24"/>
      <c r="BB51" s="24"/>
      <c r="BC51" s="24"/>
      <c r="BD51" s="24"/>
      <c r="BE51" s="24"/>
      <c r="BF51" s="24"/>
      <c r="BG51" s="24"/>
      <c r="BH51" s="24"/>
      <c r="BI51" s="24"/>
      <c r="BJ51" s="24"/>
      <c r="BK51" s="24"/>
      <c r="BL51" s="24"/>
      <c r="BM51" s="24"/>
      <c r="BN51" s="3"/>
      <c r="BO51" s="3"/>
      <c r="BP51" s="3"/>
      <c r="BQ51" s="3"/>
      <c r="BR51" s="3"/>
      <c r="BS51" s="3"/>
      <c r="BT51" s="3"/>
      <c r="BU51" s="3"/>
      <c r="BV51" s="3"/>
      <c r="BW51" s="3"/>
      <c r="BX51" s="3"/>
    </row>
    <row r="52" spans="1:76" s="3" customFormat="1" ht="12" customHeight="1">
      <c r="A52" s="3"/>
      <c r="B52" s="3"/>
      <c r="C52" s="3"/>
      <c r="D52" s="3"/>
      <c r="E52" s="3"/>
      <c r="F52" s="3"/>
      <c r="G52" s="3"/>
      <c r="H52" s="3"/>
      <c r="I52" s="23"/>
      <c r="J52" s="23"/>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24"/>
      <c r="AT52" s="24"/>
      <c r="AU52" s="24"/>
      <c r="AV52" s="24"/>
      <c r="AW52" s="24"/>
      <c r="AX52" s="24"/>
      <c r="AY52" s="24"/>
      <c r="AZ52" s="24"/>
      <c r="BA52" s="24"/>
      <c r="BB52" s="24"/>
      <c r="BC52" s="24"/>
      <c r="BD52" s="24"/>
      <c r="BE52" s="24"/>
      <c r="BF52" s="24"/>
      <c r="BG52" s="24"/>
      <c r="BH52" s="24"/>
      <c r="BI52" s="24"/>
      <c r="BJ52" s="24"/>
      <c r="BK52" s="24"/>
      <c r="BL52" s="24"/>
      <c r="BM52" s="24"/>
      <c r="BN52" s="3"/>
      <c r="BO52" s="3"/>
      <c r="BP52" s="3"/>
      <c r="BQ52" s="3"/>
      <c r="BR52" s="3"/>
      <c r="BS52" s="3"/>
      <c r="BT52" s="3"/>
      <c r="BU52" s="3"/>
      <c r="BV52" s="3"/>
      <c r="BW52" s="3"/>
      <c r="BX52" s="3"/>
    </row>
    <row r="53" spans="1:76" s="3" customFormat="1" ht="12" customHeight="1">
      <c r="A53" s="3"/>
      <c r="B53" s="3"/>
      <c r="C53" s="3"/>
      <c r="D53" s="3"/>
      <c r="E53" s="3"/>
      <c r="F53" s="3"/>
      <c r="G53" s="3"/>
      <c r="H53" s="3"/>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3"/>
      <c r="BO53" s="3"/>
      <c r="BP53" s="3"/>
      <c r="BQ53" s="3"/>
      <c r="BR53" s="3"/>
      <c r="BS53" s="3"/>
      <c r="BT53" s="3"/>
      <c r="BU53" s="3"/>
      <c r="BV53" s="3"/>
      <c r="BW53" s="3"/>
      <c r="BX53" s="3"/>
    </row>
    <row r="54" spans="1:76" s="3" customFormat="1" ht="12" customHeight="1">
      <c r="A54" s="3"/>
      <c r="B54" s="3"/>
      <c r="C54" s="3"/>
      <c r="D54" s="3"/>
      <c r="E54" s="3"/>
      <c r="F54" s="3"/>
      <c r="G54" s="3"/>
      <c r="H54" s="3"/>
      <c r="I54" s="23" t="s">
        <v>250</v>
      </c>
      <c r="J54" s="23"/>
      <c r="K54" s="30" t="s">
        <v>792</v>
      </c>
      <c r="L54" s="30"/>
      <c r="M54" s="30"/>
      <c r="N54" s="30"/>
      <c r="O54" s="30"/>
      <c r="P54" s="30"/>
      <c r="Q54" s="30"/>
      <c r="R54" s="30"/>
      <c r="S54" s="30"/>
      <c r="T54" s="30"/>
      <c r="U54" s="30"/>
      <c r="V54" s="30"/>
      <c r="W54" s="30"/>
      <c r="X54" s="30"/>
      <c r="Y54" s="30"/>
      <c r="Z54" s="30"/>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3"/>
      <c r="BO54" s="3"/>
      <c r="BP54" s="3"/>
      <c r="BQ54" s="3"/>
      <c r="BR54" s="3"/>
      <c r="BS54" s="3"/>
      <c r="BT54" s="3"/>
      <c r="BU54" s="3"/>
      <c r="BV54" s="3"/>
      <c r="BW54" s="3"/>
      <c r="BX54" s="3"/>
    </row>
    <row r="55" spans="1:76" s="3" customFormat="1" ht="12" customHeight="1">
      <c r="A55" s="3"/>
      <c r="B55" s="3"/>
      <c r="C55" s="3"/>
      <c r="D55" s="3"/>
      <c r="E55" s="3"/>
      <c r="F55" s="3"/>
      <c r="G55" s="3"/>
      <c r="H55" s="3"/>
      <c r="I55" s="23"/>
      <c r="J55" s="23"/>
      <c r="K55" s="30"/>
      <c r="L55" s="30"/>
      <c r="M55" s="30"/>
      <c r="N55" s="30"/>
      <c r="O55" s="30"/>
      <c r="P55" s="30"/>
      <c r="Q55" s="30"/>
      <c r="R55" s="30"/>
      <c r="S55" s="30"/>
      <c r="T55" s="30"/>
      <c r="U55" s="30"/>
      <c r="V55" s="30"/>
      <c r="W55" s="30"/>
      <c r="X55" s="30"/>
      <c r="Y55" s="30"/>
      <c r="Z55" s="30"/>
      <c r="AA55" s="40"/>
      <c r="AB55" s="40"/>
      <c r="AC55" s="40"/>
      <c r="AD55" s="40"/>
      <c r="AE55" s="40"/>
      <c r="AF55" s="40"/>
      <c r="AG55" s="40"/>
      <c r="AH55" s="40"/>
      <c r="AI55" s="40"/>
      <c r="AJ55" s="40"/>
      <c r="AK55" s="40"/>
      <c r="AL55" s="40"/>
      <c r="AM55" s="40"/>
      <c r="AN55" s="40"/>
      <c r="AO55" s="40"/>
      <c r="AP55" s="40"/>
      <c r="AQ55" s="40"/>
      <c r="AR55" s="40"/>
      <c r="AS55" s="82"/>
      <c r="AT55" s="24"/>
      <c r="AU55" s="24"/>
      <c r="AV55" s="88"/>
      <c r="AW55" s="90" t="s">
        <v>250</v>
      </c>
      <c r="AX55" s="90"/>
      <c r="AY55" s="94" t="s">
        <v>355</v>
      </c>
      <c r="AZ55" s="94"/>
      <c r="BA55" s="94"/>
      <c r="BB55" s="94"/>
      <c r="BC55" s="94"/>
      <c r="BD55" s="94"/>
      <c r="BE55" s="94"/>
      <c r="BF55" s="94"/>
      <c r="BG55" s="94"/>
      <c r="BH55" s="94"/>
      <c r="BI55" s="40"/>
      <c r="BJ55" s="40"/>
      <c r="BK55" s="40"/>
      <c r="BL55" s="82"/>
      <c r="BM55" s="24"/>
      <c r="BN55" s="3"/>
      <c r="BO55" s="3"/>
      <c r="BP55" s="3"/>
      <c r="BQ55" s="3"/>
      <c r="BR55" s="3"/>
      <c r="BS55" s="3"/>
      <c r="BT55" s="3"/>
      <c r="BU55" s="3"/>
      <c r="BV55" s="3"/>
      <c r="BW55" s="3"/>
      <c r="BX55" s="3"/>
    </row>
    <row r="56" spans="1:76" s="3" customFormat="1" ht="15" customHeight="1">
      <c r="A56" s="3"/>
      <c r="B56" s="3"/>
      <c r="C56" s="3"/>
      <c r="D56" s="3"/>
      <c r="E56" s="3"/>
      <c r="F56" s="3"/>
      <c r="G56" s="3"/>
      <c r="H56" s="3"/>
      <c r="I56" s="25"/>
      <c r="J56" s="27" t="s">
        <v>439</v>
      </c>
      <c r="K56" s="31"/>
      <c r="L56" s="32" t="s">
        <v>567</v>
      </c>
      <c r="M56" s="3"/>
      <c r="N56" s="3"/>
      <c r="O56" s="3"/>
      <c r="P56" s="3"/>
      <c r="Q56" s="3"/>
      <c r="R56" s="3"/>
      <c r="S56" s="3"/>
      <c r="T56" s="3"/>
      <c r="U56" s="3"/>
      <c r="V56" s="28"/>
      <c r="W56" s="28"/>
      <c r="X56" s="28"/>
      <c r="Y56" s="28"/>
      <c r="Z56" s="28"/>
      <c r="AA56" s="3"/>
      <c r="AB56" s="3"/>
      <c r="AC56" s="3"/>
      <c r="AD56" s="3"/>
      <c r="AE56" s="3"/>
      <c r="AF56" s="3"/>
      <c r="AG56" s="3"/>
      <c r="AH56" s="3"/>
      <c r="AI56" s="3"/>
      <c r="AJ56" s="3"/>
      <c r="AK56" s="3"/>
      <c r="AL56" s="3"/>
      <c r="AM56" s="3"/>
      <c r="AN56" s="3"/>
      <c r="AO56" s="3"/>
      <c r="AP56" s="3"/>
      <c r="AQ56" s="28"/>
      <c r="AR56" s="28"/>
      <c r="AS56" s="83"/>
      <c r="AT56" s="24"/>
      <c r="AU56" s="24"/>
      <c r="AV56" s="25"/>
      <c r="AW56" s="91"/>
      <c r="AX56" s="91"/>
      <c r="AY56" s="93"/>
      <c r="AZ56" s="93"/>
      <c r="BA56" s="93"/>
      <c r="BB56" s="93"/>
      <c r="BC56" s="93"/>
      <c r="BD56" s="93"/>
      <c r="BE56" s="93"/>
      <c r="BF56" s="93"/>
      <c r="BG56" s="93"/>
      <c r="BH56" s="93"/>
      <c r="BI56" s="28"/>
      <c r="BJ56" s="28"/>
      <c r="BK56" s="28"/>
      <c r="BL56" s="83"/>
      <c r="BM56" s="24"/>
      <c r="BN56" s="3"/>
      <c r="BO56" s="3"/>
      <c r="BP56" s="3"/>
      <c r="BQ56" s="3"/>
      <c r="BR56" s="3"/>
      <c r="BS56" s="3"/>
      <c r="BT56" s="3"/>
      <c r="BU56" s="3"/>
      <c r="BV56" s="3"/>
      <c r="BW56" s="3"/>
      <c r="BX56" s="3"/>
    </row>
    <row r="57" spans="1:76" s="3" customFormat="1" ht="15" customHeight="1">
      <c r="A57" s="3"/>
      <c r="B57" s="3"/>
      <c r="C57" s="3"/>
      <c r="D57" s="3"/>
      <c r="E57" s="3"/>
      <c r="F57" s="3"/>
      <c r="G57" s="3"/>
      <c r="H57" s="3"/>
      <c r="I57" s="25"/>
      <c r="J57" s="24" t="s">
        <v>617</v>
      </c>
      <c r="K57" s="3"/>
      <c r="L57" s="3"/>
      <c r="M57" s="3"/>
      <c r="N57" s="3"/>
      <c r="O57" s="3"/>
      <c r="P57" s="3"/>
      <c r="Q57" s="3"/>
      <c r="R57" s="3"/>
      <c r="S57" s="3"/>
      <c r="T57" s="3"/>
      <c r="U57" s="3"/>
      <c r="V57" s="28"/>
      <c r="W57" s="28"/>
      <c r="X57" s="28"/>
      <c r="Y57" s="28"/>
      <c r="Z57" s="28"/>
      <c r="AA57" s="41" t="s">
        <v>516</v>
      </c>
      <c r="AB57" s="28"/>
      <c r="AC57" s="28"/>
      <c r="AD57" s="28"/>
      <c r="AE57" s="28"/>
      <c r="AF57" s="28"/>
      <c r="AG57" s="28"/>
      <c r="AH57" s="28"/>
      <c r="AI57" s="28"/>
      <c r="AJ57" s="28"/>
      <c r="AK57" s="28"/>
      <c r="AL57" s="28"/>
      <c r="AM57" s="28" t="s">
        <v>723</v>
      </c>
      <c r="AN57" s="3"/>
      <c r="AO57" s="3"/>
      <c r="AP57" s="3"/>
      <c r="AQ57" s="28"/>
      <c r="AR57" s="28"/>
      <c r="AS57" s="83"/>
      <c r="AT57" s="24"/>
      <c r="AU57" s="24"/>
      <c r="AV57" s="25"/>
      <c r="AW57" s="28"/>
      <c r="AX57" s="93" t="s">
        <v>469</v>
      </c>
      <c r="AY57" s="93"/>
      <c r="AZ57" s="93"/>
      <c r="BA57" s="93"/>
      <c r="BB57" s="93"/>
      <c r="BC57" s="93"/>
      <c r="BD57" s="93"/>
      <c r="BE57" s="93"/>
      <c r="BF57" s="93"/>
      <c r="BG57" s="28"/>
      <c r="BH57" s="28"/>
      <c r="BI57" s="28"/>
      <c r="BJ57" s="28"/>
      <c r="BK57" s="28"/>
      <c r="BL57" s="83"/>
      <c r="BM57" s="24"/>
      <c r="BN57" s="3"/>
      <c r="BO57" s="3"/>
      <c r="BP57" s="3"/>
      <c r="BQ57" s="3"/>
      <c r="BR57" s="3"/>
      <c r="BS57" s="3"/>
      <c r="BT57" s="3"/>
      <c r="BU57" s="3"/>
      <c r="BV57" s="3"/>
      <c r="BW57" s="3"/>
      <c r="BX57" s="3"/>
    </row>
    <row r="58" spans="1:76" s="3" customFormat="1" ht="15" customHeight="1">
      <c r="A58" s="3"/>
      <c r="B58" s="3"/>
      <c r="C58" s="3"/>
      <c r="D58" s="3"/>
      <c r="E58" s="3"/>
      <c r="F58" s="3"/>
      <c r="G58" s="3"/>
      <c r="H58" s="3"/>
      <c r="I58" s="25"/>
      <c r="J58" s="3" t="s">
        <v>481</v>
      </c>
      <c r="K58" s="3"/>
      <c r="L58" s="28" t="s">
        <v>344</v>
      </c>
      <c r="M58" s="28"/>
      <c r="N58" s="28"/>
      <c r="O58" s="28"/>
      <c r="P58" s="28"/>
      <c r="Q58" s="28"/>
      <c r="R58" s="28" t="s">
        <v>700</v>
      </c>
      <c r="S58" s="28"/>
      <c r="T58" s="28"/>
      <c r="U58" s="28"/>
      <c r="V58" s="28"/>
      <c r="W58" s="28"/>
      <c r="X58" s="28"/>
      <c r="Y58" s="28"/>
      <c r="Z58" s="28"/>
      <c r="AA58" s="9" t="s">
        <v>481</v>
      </c>
      <c r="AB58" s="3"/>
      <c r="AC58" s="42" t="s">
        <v>181</v>
      </c>
      <c r="AD58" s="20"/>
      <c r="AE58" s="20"/>
      <c r="AF58" s="20"/>
      <c r="AG58" s="20"/>
      <c r="AH58" s="20"/>
      <c r="AI58" s="20"/>
      <c r="AJ58" s="20"/>
      <c r="AK58" s="20"/>
      <c r="AL58" s="3"/>
      <c r="AM58" s="28"/>
      <c r="AN58" s="3"/>
      <c r="AO58" s="3"/>
      <c r="AP58" s="3"/>
      <c r="AQ58" s="3"/>
      <c r="AR58" s="28"/>
      <c r="AS58" s="83"/>
      <c r="AT58" s="24"/>
      <c r="AU58" s="24"/>
      <c r="AV58" s="25"/>
      <c r="AW58" s="28"/>
      <c r="AX58" s="93"/>
      <c r="AY58" s="93"/>
      <c r="AZ58" s="93"/>
      <c r="BA58" s="93"/>
      <c r="BB58" s="93"/>
      <c r="BC58" s="93"/>
      <c r="BD58" s="93"/>
      <c r="BE58" s="93"/>
      <c r="BF58" s="93"/>
      <c r="BG58" s="28"/>
      <c r="BH58" s="28"/>
      <c r="BI58" s="28"/>
      <c r="BJ58" s="28"/>
      <c r="BK58" s="28"/>
      <c r="BL58" s="83"/>
      <c r="BM58" s="24"/>
      <c r="BN58" s="3"/>
      <c r="BO58" s="3"/>
      <c r="BP58" s="3"/>
      <c r="BQ58" s="3"/>
      <c r="BR58" s="3"/>
      <c r="BS58" s="3"/>
      <c r="BT58" s="3"/>
      <c r="BU58" s="3"/>
      <c r="BV58" s="3"/>
      <c r="BW58" s="3"/>
      <c r="BX58" s="3"/>
    </row>
    <row r="59" spans="1:76" s="3" customFormat="1" ht="15" customHeight="1">
      <c r="A59" s="3"/>
      <c r="B59" s="3"/>
      <c r="C59" s="3"/>
      <c r="D59" s="3"/>
      <c r="E59" s="3"/>
      <c r="F59" s="3"/>
      <c r="G59" s="3"/>
      <c r="H59" s="3"/>
      <c r="I59" s="25"/>
      <c r="J59" s="28"/>
      <c r="K59" s="28"/>
      <c r="L59" s="28"/>
      <c r="M59" s="28"/>
      <c r="N59" s="28"/>
      <c r="O59" s="28"/>
      <c r="P59" s="28"/>
      <c r="Q59" s="28"/>
      <c r="R59" s="28"/>
      <c r="S59" s="28"/>
      <c r="T59" s="28"/>
      <c r="U59" s="28"/>
      <c r="V59" s="28"/>
      <c r="W59" s="28"/>
      <c r="X59" s="28"/>
      <c r="Y59" s="28"/>
      <c r="Z59" s="28"/>
      <c r="AA59" s="3"/>
      <c r="AB59" s="9" t="s">
        <v>404</v>
      </c>
      <c r="AC59" s="42" t="s">
        <v>575</v>
      </c>
      <c r="AD59" s="20"/>
      <c r="AE59" s="20"/>
      <c r="AF59" s="20"/>
      <c r="AG59" s="20"/>
      <c r="AH59" s="20"/>
      <c r="AI59" s="20"/>
      <c r="AJ59" s="20"/>
      <c r="AK59" s="20"/>
      <c r="AL59" s="3"/>
      <c r="AM59" s="28"/>
      <c r="AN59" s="3"/>
      <c r="AO59" s="3"/>
      <c r="AP59" s="3"/>
      <c r="AQ59" s="3"/>
      <c r="AR59" s="28"/>
      <c r="AS59" s="83"/>
      <c r="AT59" s="24"/>
      <c r="AU59" s="24"/>
      <c r="AV59" s="25"/>
      <c r="AW59" s="28"/>
      <c r="AX59" s="28"/>
      <c r="AY59" s="93" t="s">
        <v>734</v>
      </c>
      <c r="AZ59" s="93"/>
      <c r="BA59" s="93"/>
      <c r="BB59" s="93"/>
      <c r="BC59" s="93"/>
      <c r="BD59" s="93"/>
      <c r="BE59" s="93"/>
      <c r="BF59" s="28"/>
      <c r="BG59" s="28"/>
      <c r="BH59" s="28"/>
      <c r="BI59" s="28"/>
      <c r="BJ59" s="28"/>
      <c r="BK59" s="28"/>
      <c r="BL59" s="83"/>
      <c r="BM59" s="24"/>
      <c r="BN59" s="3"/>
      <c r="BO59" s="3"/>
      <c r="BP59" s="3"/>
      <c r="BQ59" s="3"/>
      <c r="BR59" s="3"/>
      <c r="BS59" s="3"/>
      <c r="BT59" s="3"/>
      <c r="BU59" s="3"/>
      <c r="BV59" s="3"/>
      <c r="BW59" s="3"/>
      <c r="BX59" s="3"/>
    </row>
    <row r="60" spans="1:76" s="3" customFormat="1" ht="15" customHeight="1">
      <c r="A60" s="3"/>
      <c r="B60" s="3"/>
      <c r="C60" s="3"/>
      <c r="D60" s="3"/>
      <c r="E60" s="3"/>
      <c r="F60" s="3"/>
      <c r="G60" s="3"/>
      <c r="H60" s="3"/>
      <c r="I60" s="25"/>
      <c r="J60" s="9" t="s">
        <v>394</v>
      </c>
      <c r="K60" s="28"/>
      <c r="L60" s="28" t="s">
        <v>234</v>
      </c>
      <c r="M60" s="28"/>
      <c r="N60" s="28"/>
      <c r="O60" s="28"/>
      <c r="P60" s="28"/>
      <c r="Q60" s="28"/>
      <c r="R60" s="28" t="s">
        <v>533</v>
      </c>
      <c r="S60" s="28"/>
      <c r="T60" s="28"/>
      <c r="U60" s="28"/>
      <c r="V60" s="28"/>
      <c r="W60" s="28"/>
      <c r="X60" s="28"/>
      <c r="Y60" s="28"/>
      <c r="Z60" s="28"/>
      <c r="AA60" s="3"/>
      <c r="AB60" s="9" t="s">
        <v>408</v>
      </c>
      <c r="AC60" s="28" t="s">
        <v>576</v>
      </c>
      <c r="AD60" s="24"/>
      <c r="AE60" s="3"/>
      <c r="AF60" s="3"/>
      <c r="AG60" s="3"/>
      <c r="AH60" s="3"/>
      <c r="AI60" s="3"/>
      <c r="AJ60" s="3"/>
      <c r="AK60" s="3"/>
      <c r="AL60" s="3"/>
      <c r="AM60" s="28"/>
      <c r="AN60" s="3"/>
      <c r="AO60" s="3"/>
      <c r="AP60" s="3"/>
      <c r="AQ60" s="3"/>
      <c r="AR60" s="28"/>
      <c r="AS60" s="83"/>
      <c r="AT60" s="24"/>
      <c r="AU60" s="24"/>
      <c r="AV60" s="25"/>
      <c r="AW60" s="28"/>
      <c r="AX60" s="28"/>
      <c r="AY60" s="93"/>
      <c r="AZ60" s="93"/>
      <c r="BA60" s="93"/>
      <c r="BB60" s="93"/>
      <c r="BC60" s="93"/>
      <c r="BD60" s="93"/>
      <c r="BE60" s="93"/>
      <c r="BF60" s="28"/>
      <c r="BG60" s="28"/>
      <c r="BH60" s="28"/>
      <c r="BI60" s="28"/>
      <c r="BJ60" s="28"/>
      <c r="BK60" s="28"/>
      <c r="BL60" s="83"/>
      <c r="BM60" s="24"/>
      <c r="BN60" s="3"/>
      <c r="BO60" s="3"/>
      <c r="BP60" s="3"/>
      <c r="BQ60" s="3"/>
      <c r="BR60" s="3"/>
      <c r="BS60" s="3"/>
      <c r="BT60" s="3"/>
      <c r="BU60" s="3"/>
      <c r="BV60" s="3"/>
      <c r="BW60" s="3"/>
      <c r="BX60" s="3"/>
    </row>
    <row r="61" spans="1:76" s="3" customFormat="1" ht="15" customHeight="1">
      <c r="A61" s="3"/>
      <c r="B61" s="3"/>
      <c r="C61" s="3"/>
      <c r="D61" s="3"/>
      <c r="E61" s="3"/>
      <c r="F61" s="3"/>
      <c r="G61" s="3"/>
      <c r="H61" s="3"/>
      <c r="I61" s="25"/>
      <c r="J61" s="28"/>
      <c r="K61" s="28" t="s">
        <v>404</v>
      </c>
      <c r="L61" s="28" t="s">
        <v>13</v>
      </c>
      <c r="M61" s="28"/>
      <c r="N61" s="28"/>
      <c r="O61" s="28"/>
      <c r="P61" s="28"/>
      <c r="Q61" s="28"/>
      <c r="R61" s="28"/>
      <c r="S61" s="28"/>
      <c r="T61" s="28"/>
      <c r="U61" s="28"/>
      <c r="V61" s="28"/>
      <c r="W61" s="28"/>
      <c r="X61" s="28"/>
      <c r="Y61" s="28"/>
      <c r="Z61" s="28"/>
      <c r="AA61" s="3"/>
      <c r="AB61" s="9" t="s">
        <v>476</v>
      </c>
      <c r="AC61" s="28" t="s">
        <v>651</v>
      </c>
      <c r="AD61" s="24"/>
      <c r="AE61" s="3"/>
      <c r="AF61" s="3"/>
      <c r="AG61" s="3"/>
      <c r="AH61" s="3"/>
      <c r="AI61" s="3"/>
      <c r="AJ61" s="3"/>
      <c r="AK61" s="3"/>
      <c r="AL61" s="3"/>
      <c r="AM61" s="28"/>
      <c r="AN61" s="3"/>
      <c r="AO61" s="3"/>
      <c r="AP61" s="3"/>
      <c r="AQ61" s="3"/>
      <c r="AR61" s="28"/>
      <c r="AS61" s="83"/>
      <c r="AT61" s="24"/>
      <c r="AU61" s="24"/>
      <c r="AV61" s="25"/>
      <c r="AW61" s="28"/>
      <c r="AX61" s="93" t="s">
        <v>105</v>
      </c>
      <c r="AY61" s="93"/>
      <c r="AZ61" s="93"/>
      <c r="BA61" s="93"/>
      <c r="BB61" s="93"/>
      <c r="BC61" s="93"/>
      <c r="BD61" s="93"/>
      <c r="BE61" s="93"/>
      <c r="BF61" s="93"/>
      <c r="BG61" s="28"/>
      <c r="BH61" s="28"/>
      <c r="BI61" s="28"/>
      <c r="BJ61" s="28"/>
      <c r="BK61" s="28"/>
      <c r="BL61" s="83"/>
      <c r="BM61" s="24"/>
      <c r="BN61" s="3"/>
      <c r="BO61" s="3"/>
      <c r="BP61" s="3"/>
      <c r="BQ61" s="3"/>
      <c r="BR61" s="3"/>
      <c r="BS61" s="3"/>
      <c r="BT61" s="3"/>
      <c r="BU61" s="3"/>
      <c r="BV61" s="3"/>
      <c r="BW61" s="3"/>
      <c r="BX61" s="3"/>
    </row>
    <row r="62" spans="1:76" s="3" customFormat="1" ht="15" customHeight="1">
      <c r="A62" s="3"/>
      <c r="B62" s="3"/>
      <c r="C62" s="3"/>
      <c r="D62" s="3"/>
      <c r="E62" s="3"/>
      <c r="F62" s="3"/>
      <c r="G62" s="3"/>
      <c r="H62" s="3"/>
      <c r="I62" s="25"/>
      <c r="J62" s="28"/>
      <c r="K62" s="28" t="s">
        <v>408</v>
      </c>
      <c r="L62" s="28" t="s">
        <v>520</v>
      </c>
      <c r="M62" s="28"/>
      <c r="N62" s="28"/>
      <c r="O62" s="28"/>
      <c r="P62" s="28"/>
      <c r="Q62" s="28"/>
      <c r="R62" s="28"/>
      <c r="S62" s="28"/>
      <c r="T62" s="28"/>
      <c r="U62" s="28"/>
      <c r="V62" s="28"/>
      <c r="W62" s="28"/>
      <c r="X62" s="28"/>
      <c r="Y62" s="28"/>
      <c r="Z62" s="28"/>
      <c r="AA62" s="3"/>
      <c r="AB62" s="9" t="s">
        <v>477</v>
      </c>
      <c r="AC62" s="28" t="s">
        <v>34</v>
      </c>
      <c r="AD62" s="24"/>
      <c r="AE62" s="3"/>
      <c r="AF62" s="3"/>
      <c r="AG62" s="3"/>
      <c r="AH62" s="3"/>
      <c r="AI62" s="3"/>
      <c r="AJ62" s="3"/>
      <c r="AK62" s="3"/>
      <c r="AL62" s="3"/>
      <c r="AM62" s="28"/>
      <c r="AN62" s="28"/>
      <c r="AO62" s="28"/>
      <c r="AP62" s="28"/>
      <c r="AQ62" s="28"/>
      <c r="AR62" s="28"/>
      <c r="AS62" s="83"/>
      <c r="AT62" s="24"/>
      <c r="AU62" s="24"/>
      <c r="AV62" s="25"/>
      <c r="AW62" s="28"/>
      <c r="AX62" s="93"/>
      <c r="AY62" s="93"/>
      <c r="AZ62" s="93"/>
      <c r="BA62" s="93"/>
      <c r="BB62" s="93"/>
      <c r="BC62" s="93"/>
      <c r="BD62" s="93"/>
      <c r="BE62" s="93"/>
      <c r="BF62" s="93"/>
      <c r="BG62" s="28"/>
      <c r="BH62" s="28"/>
      <c r="BI62" s="28"/>
      <c r="BJ62" s="28"/>
      <c r="BK62" s="28"/>
      <c r="BL62" s="83"/>
      <c r="BM62" s="24"/>
      <c r="BN62" s="3"/>
      <c r="BO62" s="3"/>
      <c r="BP62" s="3"/>
      <c r="BQ62" s="3"/>
      <c r="BR62" s="3"/>
      <c r="BS62" s="3"/>
      <c r="BT62" s="3"/>
      <c r="BU62" s="3"/>
      <c r="BV62" s="3"/>
      <c r="BW62" s="3"/>
      <c r="BX62" s="3"/>
    </row>
    <row r="63" spans="1:76" s="3" customFormat="1" ht="15" customHeight="1">
      <c r="A63" s="3"/>
      <c r="B63" s="3"/>
      <c r="C63" s="3"/>
      <c r="D63" s="3"/>
      <c r="E63" s="3"/>
      <c r="F63" s="3"/>
      <c r="G63" s="3"/>
      <c r="H63" s="3"/>
      <c r="I63" s="25"/>
      <c r="J63" s="28"/>
      <c r="K63" s="28" t="s">
        <v>476</v>
      </c>
      <c r="L63" s="28" t="s">
        <v>729</v>
      </c>
      <c r="M63" s="28"/>
      <c r="N63" s="28"/>
      <c r="O63" s="28"/>
      <c r="P63" s="28"/>
      <c r="Q63" s="28"/>
      <c r="R63" s="28"/>
      <c r="S63" s="28"/>
      <c r="T63" s="28"/>
      <c r="U63" s="28"/>
      <c r="V63" s="28"/>
      <c r="W63" s="28"/>
      <c r="X63" s="28"/>
      <c r="Y63" s="28"/>
      <c r="Z63" s="28"/>
      <c r="AA63" s="3"/>
      <c r="AB63" s="3"/>
      <c r="AC63" s="43"/>
      <c r="AD63" s="3"/>
      <c r="AE63" s="3"/>
      <c r="AF63" s="3"/>
      <c r="AG63" s="3"/>
      <c r="AH63" s="3"/>
      <c r="AI63" s="3"/>
      <c r="AJ63" s="3"/>
      <c r="AK63" s="3"/>
      <c r="AL63" s="3"/>
      <c r="AM63" s="3"/>
      <c r="AN63" s="28"/>
      <c r="AO63" s="28"/>
      <c r="AP63" s="28"/>
      <c r="AQ63" s="28"/>
      <c r="AR63" s="28"/>
      <c r="AS63" s="83"/>
      <c r="AT63" s="24"/>
      <c r="AU63" s="24"/>
      <c r="AV63" s="25"/>
      <c r="AW63" s="28"/>
      <c r="AX63" s="93"/>
      <c r="AY63" s="93" t="s">
        <v>78</v>
      </c>
      <c r="AZ63" s="93"/>
      <c r="BA63" s="93"/>
      <c r="BB63" s="93"/>
      <c r="BC63" s="93"/>
      <c r="BD63" s="93"/>
      <c r="BE63" s="93"/>
      <c r="BF63" s="28"/>
      <c r="BG63" s="28"/>
      <c r="BH63" s="28"/>
      <c r="BI63" s="28"/>
      <c r="BJ63" s="28"/>
      <c r="BK63" s="28"/>
      <c r="BL63" s="83"/>
      <c r="BM63" s="24"/>
      <c r="BN63" s="3"/>
      <c r="BO63" s="3"/>
      <c r="BP63" s="3"/>
      <c r="BQ63" s="3"/>
      <c r="BR63" s="3"/>
      <c r="BS63" s="3"/>
      <c r="BT63" s="3"/>
      <c r="BU63" s="3"/>
      <c r="BV63" s="3"/>
      <c r="BW63" s="3"/>
      <c r="BX63" s="3"/>
    </row>
    <row r="64" spans="1:76" s="3" customFormat="1" ht="15" customHeight="1">
      <c r="A64" s="3"/>
      <c r="B64" s="3"/>
      <c r="C64" s="3"/>
      <c r="D64" s="3"/>
      <c r="E64" s="3"/>
      <c r="F64" s="3"/>
      <c r="G64" s="3"/>
      <c r="H64" s="3"/>
      <c r="I64" s="25"/>
      <c r="J64" s="28"/>
      <c r="K64" s="28" t="s">
        <v>477</v>
      </c>
      <c r="L64" s="28" t="s">
        <v>360</v>
      </c>
      <c r="M64" s="28"/>
      <c r="N64" s="28"/>
      <c r="O64" s="28"/>
      <c r="P64" s="28"/>
      <c r="Q64" s="28"/>
      <c r="R64" s="28"/>
      <c r="S64" s="28"/>
      <c r="T64" s="28"/>
      <c r="U64" s="28"/>
      <c r="V64" s="28"/>
      <c r="W64" s="28"/>
      <c r="X64" s="28"/>
      <c r="Y64" s="28"/>
      <c r="Z64" s="28"/>
      <c r="AA64" s="3"/>
      <c r="AB64" s="3"/>
      <c r="AC64" s="3"/>
      <c r="AD64" s="3"/>
      <c r="AE64" s="3"/>
      <c r="AF64" s="3"/>
      <c r="AG64" s="3"/>
      <c r="AH64" s="3"/>
      <c r="AI64" s="3"/>
      <c r="AJ64" s="3"/>
      <c r="AK64" s="3"/>
      <c r="AL64" s="3"/>
      <c r="AM64" s="3"/>
      <c r="AN64" s="28"/>
      <c r="AO64" s="28"/>
      <c r="AP64" s="28"/>
      <c r="AQ64" s="28"/>
      <c r="AR64" s="28"/>
      <c r="AS64" s="83"/>
      <c r="AT64" s="24"/>
      <c r="AU64" s="24"/>
      <c r="AV64" s="25"/>
      <c r="AW64" s="28"/>
      <c r="AX64" s="28"/>
      <c r="AY64" s="28"/>
      <c r="AZ64" s="93"/>
      <c r="BA64" s="93"/>
      <c r="BB64" s="93"/>
      <c r="BC64" s="93"/>
      <c r="BD64" s="93"/>
      <c r="BE64" s="93"/>
      <c r="BF64" s="93"/>
      <c r="BG64" s="93"/>
      <c r="BH64" s="93"/>
      <c r="BI64" s="93"/>
      <c r="BJ64" s="93"/>
      <c r="BK64" s="28"/>
      <c r="BL64" s="83"/>
      <c r="BM64" s="24"/>
      <c r="BN64" s="3"/>
      <c r="BO64" s="3"/>
      <c r="BP64" s="3"/>
      <c r="BQ64" s="3"/>
      <c r="BR64" s="3"/>
      <c r="BS64" s="3"/>
      <c r="BT64" s="3"/>
      <c r="BU64" s="3"/>
      <c r="BV64" s="3"/>
      <c r="BW64" s="3"/>
      <c r="BX64" s="3"/>
    </row>
    <row r="65" spans="1:76" s="3" customFormat="1" ht="15" customHeight="1">
      <c r="A65" s="3"/>
      <c r="B65" s="3"/>
      <c r="C65" s="3"/>
      <c r="D65" s="3"/>
      <c r="E65" s="3"/>
      <c r="F65" s="3"/>
      <c r="G65" s="3"/>
      <c r="H65" s="3"/>
      <c r="I65" s="25"/>
      <c r="J65" s="28"/>
      <c r="K65" s="28"/>
      <c r="L65" s="3"/>
      <c r="M65" s="28"/>
      <c r="N65" s="28"/>
      <c r="O65" s="28"/>
      <c r="P65" s="28"/>
      <c r="Q65" s="28"/>
      <c r="R65" s="28"/>
      <c r="S65" s="28"/>
      <c r="T65" s="28"/>
      <c r="U65" s="28"/>
      <c r="V65" s="28"/>
      <c r="W65" s="28"/>
      <c r="X65" s="28"/>
      <c r="Y65" s="28"/>
      <c r="Z65" s="28"/>
      <c r="AA65" s="24" t="s">
        <v>541</v>
      </c>
      <c r="AB65" s="3"/>
      <c r="AC65" s="3"/>
      <c r="AD65" s="3"/>
      <c r="AE65" s="3"/>
      <c r="AF65" s="3"/>
      <c r="AG65" s="3"/>
      <c r="AH65" s="3"/>
      <c r="AI65" s="3"/>
      <c r="AJ65" s="3"/>
      <c r="AK65" s="3"/>
      <c r="AL65" s="3"/>
      <c r="AM65" s="3"/>
      <c r="AN65" s="28" t="s">
        <v>681</v>
      </c>
      <c r="AO65" s="3"/>
      <c r="AP65" s="28"/>
      <c r="AQ65" s="28"/>
      <c r="AR65" s="28"/>
      <c r="AS65" s="83"/>
      <c r="AT65" s="24"/>
      <c r="AU65" s="24"/>
      <c r="AV65" s="25"/>
      <c r="AW65" s="28"/>
      <c r="AX65" s="93" t="s">
        <v>196</v>
      </c>
      <c r="AY65" s="93"/>
      <c r="AZ65" s="93"/>
      <c r="BA65" s="93"/>
      <c r="BB65" s="93"/>
      <c r="BC65" s="93"/>
      <c r="BD65" s="93"/>
      <c r="BE65" s="93"/>
      <c r="BF65" s="93"/>
      <c r="BG65" s="93"/>
      <c r="BH65" s="93"/>
      <c r="BI65" s="93"/>
      <c r="BJ65" s="93"/>
      <c r="BK65" s="28"/>
      <c r="BL65" s="83"/>
      <c r="BM65" s="24"/>
      <c r="BN65" s="3"/>
      <c r="BO65" s="3"/>
      <c r="BP65" s="3"/>
      <c r="BQ65" s="3"/>
      <c r="BR65" s="3"/>
      <c r="BS65" s="3"/>
      <c r="BT65" s="3"/>
      <c r="BU65" s="3"/>
      <c r="BV65" s="3"/>
      <c r="BW65" s="3"/>
      <c r="BX65" s="3"/>
    </row>
    <row r="66" spans="1:76" s="3" customFormat="1" ht="15" customHeight="1">
      <c r="A66" s="3"/>
      <c r="B66" s="3"/>
      <c r="C66" s="3"/>
      <c r="D66" s="3"/>
      <c r="E66" s="3"/>
      <c r="F66" s="3"/>
      <c r="G66" s="3"/>
      <c r="H66" s="3"/>
      <c r="I66" s="25"/>
      <c r="J66" s="9" t="s">
        <v>728</v>
      </c>
      <c r="K66" s="28"/>
      <c r="L66" s="28" t="s">
        <v>475</v>
      </c>
      <c r="M66" s="28"/>
      <c r="N66" s="28"/>
      <c r="O66" s="28"/>
      <c r="P66" s="28"/>
      <c r="Q66" s="28"/>
      <c r="R66" s="28" t="s">
        <v>731</v>
      </c>
      <c r="S66" s="28"/>
      <c r="T66" s="28"/>
      <c r="U66" s="28"/>
      <c r="V66" s="28"/>
      <c r="W66" s="28"/>
      <c r="X66" s="28"/>
      <c r="Y66" s="28"/>
      <c r="Z66" s="28"/>
      <c r="AA66" s="3"/>
      <c r="AB66" s="3"/>
      <c r="AC66" s="3"/>
      <c r="AD66" s="3"/>
      <c r="AE66" s="3"/>
      <c r="AF66" s="3"/>
      <c r="AG66" s="3"/>
      <c r="AH66" s="3"/>
      <c r="AI66" s="3"/>
      <c r="AJ66" s="3"/>
      <c r="AK66" s="3"/>
      <c r="AL66" s="3"/>
      <c r="AM66" s="3"/>
      <c r="AN66" s="28"/>
      <c r="AO66" s="28"/>
      <c r="AP66" s="28"/>
      <c r="AQ66" s="28"/>
      <c r="AR66" s="28"/>
      <c r="AS66" s="83"/>
      <c r="AT66" s="24"/>
      <c r="AU66" s="24"/>
      <c r="AV66" s="25"/>
      <c r="AW66" s="28"/>
      <c r="AX66" s="93"/>
      <c r="AY66" s="93"/>
      <c r="AZ66" s="93"/>
      <c r="BA66" s="93"/>
      <c r="BB66" s="93"/>
      <c r="BC66" s="93"/>
      <c r="BD66" s="93"/>
      <c r="BE66" s="93"/>
      <c r="BF66" s="93"/>
      <c r="BG66" s="28"/>
      <c r="BH66" s="28"/>
      <c r="BI66" s="28"/>
      <c r="BJ66" s="28"/>
      <c r="BK66" s="28"/>
      <c r="BL66" s="83"/>
      <c r="BM66" s="24"/>
      <c r="BN66" s="3"/>
      <c r="BO66" s="3"/>
      <c r="BP66" s="3"/>
      <c r="BQ66" s="3"/>
      <c r="BR66" s="3"/>
      <c r="BS66" s="3"/>
      <c r="BT66" s="3"/>
      <c r="BU66" s="3"/>
      <c r="BV66" s="3"/>
      <c r="BW66" s="3"/>
      <c r="BX66" s="3"/>
    </row>
    <row r="67" spans="1:76" s="3" customFormat="1" ht="15" customHeight="1">
      <c r="A67" s="3"/>
      <c r="B67" s="3"/>
      <c r="C67" s="3"/>
      <c r="D67" s="3"/>
      <c r="E67" s="3"/>
      <c r="F67" s="3"/>
      <c r="G67" s="3"/>
      <c r="H67" s="3"/>
      <c r="I67" s="25"/>
      <c r="J67" s="28"/>
      <c r="K67" s="28" t="s">
        <v>404</v>
      </c>
      <c r="L67" s="28" t="s">
        <v>628</v>
      </c>
      <c r="M67" s="28"/>
      <c r="N67" s="28"/>
      <c r="O67" s="28"/>
      <c r="P67" s="28"/>
      <c r="Q67" s="28"/>
      <c r="R67" s="28"/>
      <c r="S67" s="28"/>
      <c r="T67" s="28"/>
      <c r="U67" s="28"/>
      <c r="V67" s="28"/>
      <c r="W67" s="28"/>
      <c r="X67" s="28"/>
      <c r="Y67" s="28"/>
      <c r="Z67" s="28"/>
      <c r="AA67" s="3"/>
      <c r="AB67" s="3"/>
      <c r="AC67" s="3"/>
      <c r="AD67" s="3"/>
      <c r="AE67" s="3"/>
      <c r="AF67" s="3"/>
      <c r="AG67" s="3"/>
      <c r="AH67" s="3"/>
      <c r="AI67" s="3"/>
      <c r="AJ67" s="3"/>
      <c r="AK67" s="3"/>
      <c r="AL67" s="3"/>
      <c r="AM67" s="3"/>
      <c r="AN67" s="28"/>
      <c r="AO67" s="28"/>
      <c r="AP67" s="28"/>
      <c r="AQ67" s="28"/>
      <c r="AR67" s="28"/>
      <c r="AS67" s="83"/>
      <c r="AT67" s="24"/>
      <c r="AU67" s="24"/>
      <c r="AV67" s="25"/>
      <c r="AW67" s="28"/>
      <c r="AX67" s="28"/>
      <c r="AY67" s="93" t="s">
        <v>36</v>
      </c>
      <c r="AZ67" s="93"/>
      <c r="BA67" s="93"/>
      <c r="BB67" s="93"/>
      <c r="BC67" s="93"/>
      <c r="BD67" s="93"/>
      <c r="BE67" s="93"/>
      <c r="BF67" s="28"/>
      <c r="BG67" s="28"/>
      <c r="BH67" s="28"/>
      <c r="BI67" s="28"/>
      <c r="BJ67" s="28"/>
      <c r="BK67" s="28"/>
      <c r="BL67" s="83"/>
      <c r="BM67" s="24"/>
      <c r="BN67" s="3"/>
      <c r="BO67" s="3"/>
      <c r="BP67" s="3"/>
      <c r="BQ67" s="3"/>
      <c r="BR67" s="3"/>
      <c r="BS67" s="3"/>
      <c r="BT67" s="3"/>
      <c r="BU67" s="3"/>
      <c r="BV67" s="3"/>
      <c r="BW67" s="3"/>
      <c r="BX67" s="3"/>
    </row>
    <row r="68" spans="1:76" s="3" customFormat="1" ht="15" customHeight="1">
      <c r="A68" s="3"/>
      <c r="B68" s="3"/>
      <c r="C68" s="3"/>
      <c r="D68" s="3"/>
      <c r="E68" s="3"/>
      <c r="F68" s="3"/>
      <c r="G68" s="3"/>
      <c r="H68" s="3"/>
      <c r="I68" s="25"/>
      <c r="J68" s="28"/>
      <c r="K68" s="28" t="s">
        <v>408</v>
      </c>
      <c r="L68" s="28" t="s">
        <v>419</v>
      </c>
      <c r="M68" s="28"/>
      <c r="N68" s="28"/>
      <c r="O68" s="28"/>
      <c r="P68" s="28"/>
      <c r="Q68" s="28"/>
      <c r="R68" s="28"/>
      <c r="S68" s="28"/>
      <c r="T68" s="28"/>
      <c r="U68" s="28"/>
      <c r="V68" s="3"/>
      <c r="W68" s="3"/>
      <c r="X68" s="28"/>
      <c r="Y68" s="28"/>
      <c r="Z68" s="28"/>
      <c r="AA68" s="3"/>
      <c r="AB68" s="3"/>
      <c r="AC68" s="3"/>
      <c r="AD68" s="3"/>
      <c r="AE68" s="3"/>
      <c r="AF68" s="3"/>
      <c r="AG68" s="3"/>
      <c r="AH68" s="3"/>
      <c r="AI68" s="3"/>
      <c r="AJ68" s="3"/>
      <c r="AK68" s="3"/>
      <c r="AL68" s="3"/>
      <c r="AM68" s="3"/>
      <c r="AN68" s="3"/>
      <c r="AO68" s="3"/>
      <c r="AP68" s="3"/>
      <c r="AQ68" s="28"/>
      <c r="AR68" s="28"/>
      <c r="AS68" s="83"/>
      <c r="AT68" s="24"/>
      <c r="AU68" s="24"/>
      <c r="AV68" s="26"/>
      <c r="AW68" s="29"/>
      <c r="AX68" s="29"/>
      <c r="AY68" s="29"/>
      <c r="AZ68" s="29"/>
      <c r="BA68" s="29"/>
      <c r="BB68" s="29"/>
      <c r="BC68" s="29"/>
      <c r="BD68" s="29"/>
      <c r="BE68" s="29"/>
      <c r="BF68" s="29"/>
      <c r="BG68" s="29"/>
      <c r="BH68" s="29"/>
      <c r="BI68" s="29"/>
      <c r="BJ68" s="29"/>
      <c r="BK68" s="29"/>
      <c r="BL68" s="84"/>
      <c r="BM68" s="24"/>
      <c r="BN68" s="3"/>
      <c r="BO68" s="3"/>
      <c r="BP68" s="3"/>
      <c r="BQ68" s="3"/>
      <c r="BR68" s="3"/>
      <c r="BS68" s="3"/>
      <c r="BT68" s="3"/>
      <c r="BU68" s="3"/>
      <c r="BV68" s="3"/>
      <c r="BW68" s="3"/>
      <c r="BX68" s="3"/>
    </row>
    <row r="69" spans="1:76" s="3" customFormat="1" ht="15" customHeight="1">
      <c r="A69" s="3"/>
      <c r="B69" s="3"/>
      <c r="C69" s="3"/>
      <c r="D69" s="3"/>
      <c r="E69" s="3"/>
      <c r="F69" s="3"/>
      <c r="G69" s="3"/>
      <c r="H69" s="3"/>
      <c r="I69" s="25"/>
      <c r="J69" s="28"/>
      <c r="K69" s="28"/>
      <c r="L69" s="28"/>
      <c r="M69" s="28"/>
      <c r="N69" s="28"/>
      <c r="O69" s="28"/>
      <c r="P69" s="28"/>
      <c r="Q69" s="28"/>
      <c r="R69" s="28"/>
      <c r="S69" s="28"/>
      <c r="T69" s="28"/>
      <c r="U69" s="28"/>
      <c r="V69" s="3"/>
      <c r="W69" s="3"/>
      <c r="X69" s="3"/>
      <c r="Y69" s="28"/>
      <c r="Z69" s="28"/>
      <c r="AA69" s="3"/>
      <c r="AB69" s="3"/>
      <c r="AC69" s="3"/>
      <c r="AD69" s="3"/>
      <c r="AE69" s="3"/>
      <c r="AF69" s="3"/>
      <c r="AG69" s="3"/>
      <c r="AH69" s="3"/>
      <c r="AI69" s="3"/>
      <c r="AJ69" s="3"/>
      <c r="AK69" s="3"/>
      <c r="AL69" s="3"/>
      <c r="AM69" s="3"/>
      <c r="AN69" s="3"/>
      <c r="AO69" s="3"/>
      <c r="AP69" s="3"/>
      <c r="AQ69" s="28"/>
      <c r="AR69" s="28"/>
      <c r="AS69" s="83"/>
      <c r="AT69" s="24"/>
      <c r="AU69" s="24"/>
      <c r="AV69" s="24"/>
      <c r="AW69" s="24"/>
      <c r="AX69" s="24"/>
      <c r="AY69" s="24"/>
      <c r="AZ69" s="24"/>
      <c r="BA69" s="24"/>
      <c r="BB69" s="24"/>
      <c r="BC69" s="24"/>
      <c r="BD69" s="24"/>
      <c r="BE69" s="24"/>
      <c r="BF69" s="24"/>
      <c r="BG69" s="24"/>
      <c r="BH69" s="24"/>
      <c r="BI69" s="24"/>
      <c r="BJ69" s="24"/>
      <c r="BK69" s="24"/>
      <c r="BL69" s="24"/>
      <c r="BM69" s="24"/>
      <c r="BN69" s="3"/>
      <c r="BO69" s="3"/>
      <c r="BP69" s="3"/>
      <c r="BQ69" s="3"/>
      <c r="BR69" s="3"/>
      <c r="BS69" s="3"/>
      <c r="BT69" s="3"/>
      <c r="BU69" s="3"/>
      <c r="BV69" s="3"/>
      <c r="BW69" s="3"/>
      <c r="BX69" s="3"/>
    </row>
    <row r="70" spans="1:76" s="3" customFormat="1" ht="15" customHeight="1">
      <c r="A70" s="3"/>
      <c r="B70" s="3"/>
      <c r="C70" s="3"/>
      <c r="D70" s="3"/>
      <c r="E70" s="3"/>
      <c r="F70" s="3"/>
      <c r="G70" s="3"/>
      <c r="H70" s="3"/>
      <c r="I70" s="25"/>
      <c r="J70" s="9" t="s">
        <v>76</v>
      </c>
      <c r="K70" s="28"/>
      <c r="L70" s="28" t="s">
        <v>630</v>
      </c>
      <c r="M70" s="28"/>
      <c r="N70" s="28"/>
      <c r="O70" s="28"/>
      <c r="P70" s="28"/>
      <c r="Q70" s="28"/>
      <c r="R70" s="28" t="s">
        <v>233</v>
      </c>
      <c r="S70" s="28"/>
      <c r="T70" s="3"/>
      <c r="U70" s="3"/>
      <c r="V70" s="24"/>
      <c r="W70" s="3"/>
      <c r="X70" s="3"/>
      <c r="Y70" s="24"/>
      <c r="Z70" s="28"/>
      <c r="AA70" s="3"/>
      <c r="AB70" s="3"/>
      <c r="AC70" s="3"/>
      <c r="AD70" s="3"/>
      <c r="AE70" s="3"/>
      <c r="AF70" s="3"/>
      <c r="AG70" s="3"/>
      <c r="AH70" s="3"/>
      <c r="AI70" s="3"/>
      <c r="AJ70" s="3"/>
      <c r="AK70" s="3"/>
      <c r="AL70" s="3"/>
      <c r="AM70" s="3"/>
      <c r="AN70" s="3"/>
      <c r="AO70" s="3"/>
      <c r="AP70" s="3"/>
      <c r="AQ70" s="28"/>
      <c r="AR70" s="28"/>
      <c r="AS70" s="83"/>
      <c r="AT70" s="24"/>
      <c r="AU70" s="24"/>
      <c r="AV70" s="24"/>
      <c r="AW70" s="24"/>
      <c r="AX70" s="24"/>
      <c r="AY70" s="24"/>
      <c r="AZ70" s="24"/>
      <c r="BA70" s="24"/>
      <c r="BB70" s="24"/>
      <c r="BC70" s="24"/>
      <c r="BD70" s="24"/>
      <c r="BE70" s="24"/>
      <c r="BF70" s="24"/>
      <c r="BG70" s="24"/>
      <c r="BH70" s="24"/>
      <c r="BI70" s="24"/>
      <c r="BJ70" s="24"/>
      <c r="BK70" s="24"/>
      <c r="BL70" s="24"/>
      <c r="BM70" s="24"/>
      <c r="BN70" s="3"/>
      <c r="BO70" s="3"/>
      <c r="BP70" s="3"/>
      <c r="BQ70" s="3"/>
      <c r="BR70" s="3"/>
      <c r="BS70" s="3"/>
      <c r="BT70" s="3"/>
      <c r="BU70" s="3"/>
      <c r="BV70" s="3"/>
      <c r="BW70" s="3"/>
      <c r="BX70" s="3"/>
    </row>
    <row r="71" spans="1:76" s="3" customFormat="1" ht="15" customHeight="1">
      <c r="A71" s="3"/>
      <c r="B71" s="3"/>
      <c r="C71" s="3"/>
      <c r="D71" s="3"/>
      <c r="E71" s="3"/>
      <c r="F71" s="3"/>
      <c r="G71" s="3"/>
      <c r="H71" s="3"/>
      <c r="I71" s="25"/>
      <c r="J71" s="28"/>
      <c r="K71" s="28" t="s">
        <v>404</v>
      </c>
      <c r="L71" s="28" t="s">
        <v>16</v>
      </c>
      <c r="M71" s="28"/>
      <c r="N71" s="28"/>
      <c r="O71" s="28"/>
      <c r="P71" s="28"/>
      <c r="Q71" s="28"/>
      <c r="R71" s="28"/>
      <c r="S71" s="28"/>
      <c r="T71" s="28"/>
      <c r="U71" s="24"/>
      <c r="V71" s="24"/>
      <c r="W71" s="3"/>
      <c r="X71" s="3"/>
      <c r="Y71" s="24"/>
      <c r="Z71" s="28"/>
      <c r="AA71" s="3"/>
      <c r="AB71" s="3"/>
      <c r="AC71" s="3"/>
      <c r="AD71" s="3"/>
      <c r="AE71" s="3"/>
      <c r="AF71" s="3"/>
      <c r="AG71" s="3"/>
      <c r="AH71" s="3"/>
      <c r="AI71" s="3"/>
      <c r="AJ71" s="3"/>
      <c r="AK71" s="3"/>
      <c r="AL71" s="3"/>
      <c r="AM71" s="3"/>
      <c r="AN71" s="3"/>
      <c r="AO71" s="3"/>
      <c r="AP71" s="3"/>
      <c r="AQ71" s="28"/>
      <c r="AR71" s="28"/>
      <c r="AS71" s="83"/>
      <c r="AT71" s="24"/>
      <c r="AU71" s="24"/>
      <c r="AV71" s="24"/>
      <c r="AW71" s="24"/>
      <c r="AX71" s="24"/>
      <c r="AY71" s="24"/>
      <c r="AZ71" s="24"/>
      <c r="BA71" s="24"/>
      <c r="BB71" s="24"/>
      <c r="BC71" s="24"/>
      <c r="BD71" s="24"/>
      <c r="BE71" s="24"/>
      <c r="BF71" s="24"/>
      <c r="BG71" s="24"/>
      <c r="BH71" s="24"/>
      <c r="BI71" s="24"/>
      <c r="BJ71" s="24"/>
      <c r="BK71" s="24"/>
      <c r="BL71" s="24"/>
      <c r="BM71" s="24"/>
      <c r="BN71" s="3"/>
      <c r="BO71" s="3"/>
      <c r="BP71" s="3"/>
      <c r="BQ71" s="3"/>
      <c r="BR71" s="3"/>
      <c r="BS71" s="3"/>
      <c r="BT71" s="3"/>
      <c r="BU71" s="3"/>
      <c r="BV71" s="3"/>
      <c r="BW71" s="3"/>
      <c r="BX71" s="3"/>
    </row>
    <row r="72" spans="1:76" s="3" customFormat="1" ht="15" customHeight="1">
      <c r="A72" s="3"/>
      <c r="B72" s="3"/>
      <c r="C72" s="3"/>
      <c r="D72" s="3"/>
      <c r="E72" s="3"/>
      <c r="F72" s="3"/>
      <c r="G72" s="3"/>
      <c r="H72" s="3"/>
      <c r="I72" s="25"/>
      <c r="J72" s="28"/>
      <c r="K72" s="28" t="s">
        <v>408</v>
      </c>
      <c r="L72" s="28" t="s">
        <v>730</v>
      </c>
      <c r="M72" s="28"/>
      <c r="N72" s="28"/>
      <c r="O72" s="28"/>
      <c r="P72" s="28"/>
      <c r="Q72" s="28"/>
      <c r="R72" s="28"/>
      <c r="S72" s="28"/>
      <c r="T72" s="28"/>
      <c r="U72" s="24"/>
      <c r="V72" s="24"/>
      <c r="W72" s="3"/>
      <c r="X72" s="3"/>
      <c r="Y72" s="24"/>
      <c r="Z72" s="28"/>
      <c r="AA72" s="3"/>
      <c r="AB72" s="3"/>
      <c r="AC72" s="3"/>
      <c r="AD72" s="3"/>
      <c r="AE72" s="3"/>
      <c r="AF72" s="3"/>
      <c r="AG72" s="3"/>
      <c r="AH72" s="3"/>
      <c r="AI72" s="3"/>
      <c r="AJ72" s="3"/>
      <c r="AK72" s="3"/>
      <c r="AL72" s="3"/>
      <c r="AM72" s="3"/>
      <c r="AN72" s="3"/>
      <c r="AO72" s="3"/>
      <c r="AP72" s="3"/>
      <c r="AQ72" s="28"/>
      <c r="AR72" s="28"/>
      <c r="AS72" s="83"/>
      <c r="AT72" s="24"/>
      <c r="AU72" s="24"/>
      <c r="AV72" s="24"/>
      <c r="AW72" s="24"/>
      <c r="AX72" s="24"/>
      <c r="AY72" s="24"/>
      <c r="AZ72" s="24"/>
      <c r="BA72" s="24"/>
      <c r="BB72" s="24"/>
      <c r="BC72" s="24"/>
      <c r="BD72" s="24"/>
      <c r="BE72" s="24"/>
      <c r="BF72" s="24"/>
      <c r="BG72" s="24"/>
      <c r="BH72" s="24"/>
      <c r="BI72" s="24"/>
      <c r="BJ72" s="24"/>
      <c r="BK72" s="24"/>
      <c r="BL72" s="24"/>
      <c r="BM72" s="24"/>
      <c r="BN72" s="3"/>
      <c r="BO72" s="3"/>
      <c r="BP72" s="3"/>
      <c r="BQ72" s="3"/>
      <c r="BR72" s="3"/>
      <c r="BS72" s="3"/>
      <c r="BT72" s="3"/>
      <c r="BU72" s="3"/>
      <c r="BV72" s="3"/>
      <c r="BW72" s="3"/>
      <c r="BX72" s="3"/>
    </row>
    <row r="73" spans="1:76" s="3" customFormat="1" ht="15" customHeight="1">
      <c r="A73" s="3"/>
      <c r="B73" s="3"/>
      <c r="C73" s="3"/>
      <c r="D73" s="3"/>
      <c r="E73" s="3"/>
      <c r="F73" s="3"/>
      <c r="G73" s="3"/>
      <c r="H73" s="3"/>
      <c r="I73" s="25"/>
      <c r="J73" s="3"/>
      <c r="K73" s="3"/>
      <c r="L73" s="3"/>
      <c r="M73" s="3"/>
      <c r="N73" s="3"/>
      <c r="O73" s="3"/>
      <c r="P73" s="3"/>
      <c r="Q73" s="3"/>
      <c r="R73" s="3"/>
      <c r="S73" s="3"/>
      <c r="T73" s="3"/>
      <c r="U73" s="3"/>
      <c r="V73" s="3"/>
      <c r="W73" s="3"/>
      <c r="X73" s="3"/>
      <c r="Y73" s="24"/>
      <c r="Z73" s="24"/>
      <c r="AA73" s="3"/>
      <c r="AB73" s="3"/>
      <c r="AC73" s="3"/>
      <c r="AD73" s="3"/>
      <c r="AE73" s="3"/>
      <c r="AF73" s="3"/>
      <c r="AG73" s="3"/>
      <c r="AH73" s="3"/>
      <c r="AI73" s="3"/>
      <c r="AJ73" s="3"/>
      <c r="AK73" s="3"/>
      <c r="AL73" s="3"/>
      <c r="AM73" s="3"/>
      <c r="AN73" s="24"/>
      <c r="AO73" s="24"/>
      <c r="AP73" s="24"/>
      <c r="AQ73" s="24"/>
      <c r="AR73" s="24"/>
      <c r="AS73" s="83"/>
      <c r="AT73" s="24"/>
      <c r="AU73" s="24"/>
      <c r="AV73" s="24"/>
      <c r="AW73" s="24"/>
      <c r="AX73" s="24"/>
      <c r="AY73" s="24"/>
      <c r="AZ73" s="24"/>
      <c r="BA73" s="24"/>
      <c r="BB73" s="24"/>
      <c r="BC73" s="24"/>
      <c r="BD73" s="24"/>
      <c r="BE73" s="24"/>
      <c r="BF73" s="24"/>
      <c r="BG73" s="24"/>
      <c r="BH73" s="24"/>
      <c r="BI73" s="24"/>
      <c r="BJ73" s="24"/>
      <c r="BK73" s="24"/>
      <c r="BL73" s="24"/>
      <c r="BM73" s="24"/>
      <c r="BN73" s="3"/>
      <c r="BO73" s="3"/>
      <c r="BP73" s="3"/>
      <c r="BQ73" s="3"/>
      <c r="BR73" s="3"/>
      <c r="BS73" s="3"/>
      <c r="BT73" s="3"/>
      <c r="BU73" s="3"/>
      <c r="BV73" s="3"/>
      <c r="BW73" s="3"/>
      <c r="BX73" s="3"/>
    </row>
    <row r="74" spans="1:76" s="3" customFormat="1" ht="15" customHeight="1">
      <c r="A74" s="3"/>
      <c r="B74" s="3"/>
      <c r="C74" s="3"/>
      <c r="D74" s="3"/>
      <c r="E74" s="3"/>
      <c r="F74" s="3"/>
      <c r="G74" s="3"/>
      <c r="H74" s="3"/>
      <c r="I74" s="25"/>
      <c r="J74" s="9" t="s">
        <v>616</v>
      </c>
      <c r="K74" s="28"/>
      <c r="L74" s="28" t="s">
        <v>226</v>
      </c>
      <c r="M74" s="28"/>
      <c r="N74" s="28"/>
      <c r="O74" s="28"/>
      <c r="P74" s="28"/>
      <c r="Q74" s="28"/>
      <c r="R74" s="28"/>
      <c r="S74" s="28"/>
      <c r="T74" s="28" t="s">
        <v>733</v>
      </c>
      <c r="U74" s="28"/>
      <c r="V74" s="28"/>
      <c r="W74" s="28"/>
      <c r="X74" s="28"/>
      <c r="Y74" s="28"/>
      <c r="Z74" s="24"/>
      <c r="AA74" s="3"/>
      <c r="AB74" s="3"/>
      <c r="AC74" s="3"/>
      <c r="AD74" s="3"/>
      <c r="AE74" s="3"/>
      <c r="AF74" s="3"/>
      <c r="AG74" s="3"/>
      <c r="AH74" s="3"/>
      <c r="AI74" s="3"/>
      <c r="AJ74" s="3"/>
      <c r="AK74" s="3"/>
      <c r="AL74" s="3"/>
      <c r="AM74" s="3"/>
      <c r="AN74" s="24"/>
      <c r="AO74" s="24"/>
      <c r="AP74" s="24"/>
      <c r="AQ74" s="24"/>
      <c r="AR74" s="24"/>
      <c r="AS74" s="83"/>
      <c r="AT74" s="24"/>
      <c r="AU74" s="24"/>
      <c r="AV74" s="24"/>
      <c r="AW74" s="24"/>
      <c r="AX74" s="24"/>
      <c r="AY74" s="24"/>
      <c r="AZ74" s="24"/>
      <c r="BA74" s="24"/>
      <c r="BB74" s="24"/>
      <c r="BC74" s="24"/>
      <c r="BD74" s="24"/>
      <c r="BE74" s="24"/>
      <c r="BF74" s="24"/>
      <c r="BG74" s="24"/>
      <c r="BH74" s="24"/>
      <c r="BI74" s="24"/>
      <c r="BJ74" s="24"/>
      <c r="BK74" s="24"/>
      <c r="BL74" s="24"/>
      <c r="BM74" s="24"/>
      <c r="BN74" s="3"/>
      <c r="BO74" s="3"/>
      <c r="BP74" s="3"/>
      <c r="BQ74" s="3"/>
      <c r="BR74" s="3"/>
      <c r="BS74" s="3"/>
      <c r="BT74" s="3"/>
      <c r="BU74" s="3"/>
      <c r="BV74" s="3"/>
      <c r="BW74" s="3"/>
      <c r="BX74" s="3"/>
    </row>
    <row r="75" spans="1:76" s="3" customFormat="1" ht="15" customHeight="1">
      <c r="A75" s="3"/>
      <c r="B75" s="3"/>
      <c r="C75" s="3"/>
      <c r="D75" s="3"/>
      <c r="E75" s="3"/>
      <c r="F75" s="3"/>
      <c r="G75" s="3"/>
      <c r="H75" s="3"/>
      <c r="I75" s="25"/>
      <c r="J75" s="28"/>
      <c r="K75" s="28"/>
      <c r="L75" s="28"/>
      <c r="M75" s="28"/>
      <c r="N75" s="28"/>
      <c r="O75" s="28"/>
      <c r="P75" s="28"/>
      <c r="Q75" s="28"/>
      <c r="R75" s="28"/>
      <c r="S75" s="28"/>
      <c r="T75" s="28"/>
      <c r="U75" s="28"/>
      <c r="V75" s="28"/>
      <c r="W75" s="28"/>
      <c r="X75" s="28"/>
      <c r="Y75" s="28"/>
      <c r="Z75" s="24"/>
      <c r="AA75" s="3"/>
      <c r="AB75" s="3"/>
      <c r="AC75" s="3"/>
      <c r="AD75" s="3"/>
      <c r="AE75" s="3"/>
      <c r="AF75" s="3"/>
      <c r="AG75" s="3"/>
      <c r="AH75" s="3"/>
      <c r="AI75" s="3"/>
      <c r="AJ75" s="3"/>
      <c r="AK75" s="3"/>
      <c r="AL75" s="3"/>
      <c r="AM75" s="3"/>
      <c r="AN75" s="24"/>
      <c r="AO75" s="24"/>
      <c r="AP75" s="24"/>
      <c r="AQ75" s="24"/>
      <c r="AR75" s="24"/>
      <c r="AS75" s="83"/>
      <c r="AT75" s="24"/>
      <c r="AU75" s="24"/>
      <c r="AV75" s="24"/>
      <c r="AW75" s="24"/>
      <c r="AX75" s="24"/>
      <c r="AY75" s="24"/>
      <c r="AZ75" s="24"/>
      <c r="BA75" s="24"/>
      <c r="BB75" s="24"/>
      <c r="BC75" s="24"/>
      <c r="BD75" s="24"/>
      <c r="BE75" s="24"/>
      <c r="BF75" s="24"/>
      <c r="BG75" s="24"/>
      <c r="BH75" s="24"/>
      <c r="BI75" s="24"/>
      <c r="BJ75" s="24"/>
      <c r="BK75" s="24"/>
      <c r="BL75" s="24"/>
      <c r="BM75" s="24"/>
      <c r="BN75" s="3"/>
      <c r="BO75" s="3"/>
      <c r="BP75" s="3"/>
      <c r="BQ75" s="3"/>
      <c r="BR75" s="3"/>
      <c r="BS75" s="3"/>
      <c r="BT75" s="3"/>
      <c r="BU75" s="3"/>
      <c r="BV75" s="3"/>
      <c r="BW75" s="3"/>
      <c r="BX75" s="3"/>
    </row>
    <row r="76" spans="1:76" s="3" customFormat="1" ht="15" customHeight="1">
      <c r="A76" s="3"/>
      <c r="B76" s="3"/>
      <c r="C76" s="3"/>
      <c r="D76" s="3"/>
      <c r="E76" s="3"/>
      <c r="F76" s="3"/>
      <c r="G76" s="3"/>
      <c r="H76" s="3"/>
      <c r="I76" s="25"/>
      <c r="J76" s="9" t="s">
        <v>139</v>
      </c>
      <c r="K76" s="28"/>
      <c r="L76" s="28" t="s">
        <v>173</v>
      </c>
      <c r="M76" s="28"/>
      <c r="N76" s="28"/>
      <c r="O76" s="28"/>
      <c r="P76" s="28"/>
      <c r="Q76" s="28"/>
      <c r="R76" s="28"/>
      <c r="S76" s="28"/>
      <c r="T76" s="28" t="s">
        <v>665</v>
      </c>
      <c r="U76" s="28"/>
      <c r="V76" s="28"/>
      <c r="W76" s="28"/>
      <c r="X76" s="28"/>
      <c r="Y76" s="28"/>
      <c r="Z76" s="28"/>
      <c r="AA76" s="3"/>
      <c r="AB76" s="3"/>
      <c r="AC76" s="3"/>
      <c r="AD76" s="3"/>
      <c r="AE76" s="3"/>
      <c r="AF76" s="3"/>
      <c r="AG76" s="3"/>
      <c r="AH76" s="3"/>
      <c r="AI76" s="3"/>
      <c r="AJ76" s="3"/>
      <c r="AK76" s="3"/>
      <c r="AL76" s="3"/>
      <c r="AM76" s="3"/>
      <c r="AN76" s="24"/>
      <c r="AO76" s="24"/>
      <c r="AP76" s="24"/>
      <c r="AQ76" s="24"/>
      <c r="AR76" s="24"/>
      <c r="AS76" s="83"/>
      <c r="AT76" s="24"/>
      <c r="AU76" s="24"/>
      <c r="AV76" s="24"/>
      <c r="AW76" s="24"/>
      <c r="AX76" s="24"/>
      <c r="AY76" s="24"/>
      <c r="AZ76" s="24"/>
      <c r="BA76" s="24"/>
      <c r="BB76" s="24"/>
      <c r="BC76" s="24"/>
      <c r="BD76" s="24"/>
      <c r="BE76" s="24"/>
      <c r="BF76" s="24"/>
      <c r="BG76" s="24"/>
      <c r="BH76" s="24"/>
      <c r="BI76" s="24"/>
      <c r="BJ76" s="24"/>
      <c r="BK76" s="24"/>
      <c r="BL76" s="24"/>
      <c r="BM76" s="24"/>
      <c r="BN76" s="3"/>
      <c r="BO76" s="3"/>
      <c r="BP76" s="3"/>
      <c r="BQ76" s="3"/>
      <c r="BR76" s="3"/>
      <c r="BS76" s="3"/>
      <c r="BT76" s="3"/>
      <c r="BU76" s="3"/>
      <c r="BV76" s="3"/>
      <c r="BW76" s="3"/>
      <c r="BX76" s="3"/>
    </row>
    <row r="77" spans="1:76" s="3" customFormat="1" ht="15" customHeight="1">
      <c r="A77" s="3"/>
      <c r="B77" s="3"/>
      <c r="C77" s="3"/>
      <c r="D77" s="3"/>
      <c r="E77" s="3"/>
      <c r="F77" s="3"/>
      <c r="G77" s="3"/>
      <c r="H77" s="3"/>
      <c r="I77" s="25"/>
      <c r="J77" s="28"/>
      <c r="K77" s="28" t="s">
        <v>404</v>
      </c>
      <c r="L77" s="28" t="s">
        <v>5</v>
      </c>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83"/>
      <c r="AT77" s="24"/>
      <c r="AU77" s="24"/>
      <c r="AV77" s="24"/>
      <c r="AW77" s="24"/>
      <c r="AX77" s="24"/>
      <c r="AY77" s="24"/>
      <c r="AZ77" s="24"/>
      <c r="BA77" s="24"/>
      <c r="BB77" s="24"/>
      <c r="BC77" s="24"/>
      <c r="BD77" s="24"/>
      <c r="BE77" s="24"/>
      <c r="BF77" s="24"/>
      <c r="BG77" s="24"/>
      <c r="BH77" s="24"/>
      <c r="BI77" s="24"/>
      <c r="BJ77" s="24"/>
      <c r="BK77" s="24"/>
      <c r="BL77" s="24"/>
      <c r="BM77" s="24"/>
      <c r="BN77" s="3"/>
      <c r="BO77" s="3"/>
      <c r="BP77" s="3"/>
      <c r="BQ77" s="3"/>
      <c r="BR77" s="3"/>
      <c r="BS77" s="3"/>
      <c r="BT77" s="3"/>
      <c r="BU77" s="3"/>
      <c r="BV77" s="3"/>
      <c r="BW77" s="3"/>
      <c r="BX77" s="3"/>
    </row>
    <row r="78" spans="1:76" s="3" customFormat="1" ht="15" customHeight="1">
      <c r="A78" s="3"/>
      <c r="B78" s="3"/>
      <c r="C78" s="3"/>
      <c r="D78" s="3"/>
      <c r="E78" s="3"/>
      <c r="F78" s="3"/>
      <c r="G78" s="3"/>
      <c r="H78" s="3"/>
      <c r="I78" s="25"/>
      <c r="J78" s="3"/>
      <c r="K78" s="28" t="s">
        <v>408</v>
      </c>
      <c r="L78" s="28" t="s">
        <v>412</v>
      </c>
      <c r="M78" s="28"/>
      <c r="N78" s="28"/>
      <c r="O78" s="28"/>
      <c r="P78" s="28"/>
      <c r="Q78" s="28"/>
      <c r="R78" s="28"/>
      <c r="S78" s="3"/>
      <c r="T78" s="3"/>
      <c r="U78" s="3"/>
      <c r="V78" s="3"/>
      <c r="W78" s="28"/>
      <c r="X78" s="28"/>
      <c r="Y78" s="28"/>
      <c r="Z78" s="28"/>
      <c r="AA78" s="28"/>
      <c r="AB78" s="28"/>
      <c r="AC78" s="28"/>
      <c r="AD78" s="28"/>
      <c r="AE78" s="28"/>
      <c r="AF78" s="28"/>
      <c r="AG78" s="28"/>
      <c r="AH78" s="28"/>
      <c r="AI78" s="28"/>
      <c r="AJ78" s="28"/>
      <c r="AK78" s="28"/>
      <c r="AL78" s="28"/>
      <c r="AM78" s="28"/>
      <c r="AN78" s="28"/>
      <c r="AO78" s="28"/>
      <c r="AP78" s="28"/>
      <c r="AQ78" s="28"/>
      <c r="AR78" s="28"/>
      <c r="AS78" s="83"/>
      <c r="AT78" s="24"/>
      <c r="AU78" s="24"/>
      <c r="AV78" s="24"/>
      <c r="AW78" s="24"/>
      <c r="AX78" s="24"/>
      <c r="AY78" s="24"/>
      <c r="AZ78" s="24"/>
      <c r="BA78" s="24"/>
      <c r="BB78" s="24"/>
      <c r="BC78" s="24"/>
      <c r="BD78" s="24"/>
      <c r="BE78" s="24"/>
      <c r="BF78" s="24"/>
      <c r="BG78" s="24"/>
      <c r="BH78" s="24"/>
      <c r="BI78" s="24"/>
      <c r="BJ78" s="24"/>
      <c r="BK78" s="24"/>
      <c r="BL78" s="24"/>
      <c r="BM78" s="24"/>
      <c r="BN78" s="3"/>
      <c r="BO78" s="3"/>
      <c r="BP78" s="3"/>
      <c r="BQ78" s="3"/>
      <c r="BR78" s="3"/>
      <c r="BS78" s="3"/>
      <c r="BT78" s="3"/>
      <c r="BU78" s="3"/>
      <c r="BV78" s="3"/>
      <c r="BW78" s="3"/>
      <c r="BX78" s="3"/>
    </row>
    <row r="79" spans="1:76" s="3" customFormat="1" ht="15" customHeight="1">
      <c r="A79" s="3"/>
      <c r="B79" s="3"/>
      <c r="C79" s="3"/>
      <c r="D79" s="3"/>
      <c r="E79" s="3"/>
      <c r="F79" s="3"/>
      <c r="G79" s="3"/>
      <c r="H79" s="3"/>
      <c r="I79" s="25"/>
      <c r="J79" s="28"/>
      <c r="K79" s="28" t="s">
        <v>476</v>
      </c>
      <c r="L79" s="28" t="s">
        <v>358</v>
      </c>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83"/>
      <c r="AT79" s="24"/>
      <c r="AU79" s="24"/>
      <c r="AV79" s="24"/>
      <c r="AW79" s="24"/>
      <c r="AX79" s="24"/>
      <c r="AY79" s="24"/>
      <c r="AZ79" s="24"/>
      <c r="BA79" s="24"/>
      <c r="BB79" s="24"/>
      <c r="BC79" s="24"/>
      <c r="BD79" s="24"/>
      <c r="BE79" s="24"/>
      <c r="BF79" s="24"/>
      <c r="BG79" s="24"/>
      <c r="BH79" s="24"/>
      <c r="BI79" s="24"/>
      <c r="BJ79" s="24"/>
      <c r="BK79" s="24"/>
      <c r="BL79" s="24"/>
      <c r="BM79" s="24"/>
      <c r="BN79" s="3"/>
      <c r="BO79" s="3"/>
      <c r="BP79" s="3"/>
      <c r="BQ79" s="3"/>
      <c r="BR79" s="3"/>
      <c r="BS79" s="3"/>
      <c r="BT79" s="3"/>
      <c r="BU79" s="3"/>
      <c r="BV79" s="3"/>
      <c r="BW79" s="3"/>
      <c r="BX79" s="3"/>
    </row>
    <row r="80" spans="1:76" s="3" customFormat="1" ht="15" customHeight="1">
      <c r="A80" s="3"/>
      <c r="B80" s="3"/>
      <c r="C80" s="3"/>
      <c r="D80" s="3"/>
      <c r="E80" s="3"/>
      <c r="F80" s="3"/>
      <c r="G80" s="3"/>
      <c r="H80" s="3"/>
      <c r="I80" s="26"/>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84"/>
      <c r="AT80" s="24"/>
      <c r="AU80" s="24"/>
      <c r="AV80" s="24"/>
      <c r="AW80" s="24"/>
      <c r="AX80" s="24"/>
      <c r="AY80" s="24"/>
      <c r="AZ80" s="24"/>
      <c r="BA80" s="24"/>
      <c r="BB80" s="24"/>
      <c r="BC80" s="24"/>
      <c r="BD80" s="24"/>
      <c r="BE80" s="24"/>
      <c r="BF80" s="24"/>
      <c r="BG80" s="24"/>
      <c r="BH80" s="24"/>
      <c r="BI80" s="24"/>
      <c r="BJ80" s="24"/>
      <c r="BK80" s="24"/>
      <c r="BL80" s="24"/>
      <c r="BM80" s="24"/>
      <c r="BN80" s="3"/>
      <c r="BO80" s="3"/>
      <c r="BP80" s="3"/>
      <c r="BQ80" s="3"/>
      <c r="BR80" s="3"/>
      <c r="BS80" s="3"/>
      <c r="BT80" s="3"/>
      <c r="BU80" s="3"/>
      <c r="BV80" s="3"/>
      <c r="BW80" s="3"/>
      <c r="BX80" s="3"/>
    </row>
    <row r="81" spans="1:76" s="3" customFormat="1" ht="18.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row>
    <row r="82" spans="1:76" s="3" customFormat="1" ht="12"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row>
    <row r="83" spans="1:76" s="3" customFormat="1" ht="12" customHeight="1">
      <c r="A83" s="7" t="s">
        <v>213</v>
      </c>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row>
    <row r="84" spans="1:76" s="3" customFormat="1" ht="12" customHeight="1">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row>
    <row r="85" spans="1:76" ht="12" customHeight="1">
      <c r="A85" s="9"/>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row>
    <row r="86" spans="1:76" ht="12" customHeight="1">
      <c r="A86" s="9" t="s">
        <v>404</v>
      </c>
      <c r="B86" s="9" t="s">
        <v>374</v>
      </c>
      <c r="C86" s="9"/>
      <c r="D86" s="9"/>
      <c r="E86" s="9"/>
      <c r="F86" s="9"/>
      <c r="G86" s="9"/>
      <c r="H86" s="9"/>
      <c r="I86" s="9"/>
      <c r="J86" s="9"/>
      <c r="K86" s="9"/>
      <c r="L86" s="9"/>
      <c r="M86" s="9"/>
      <c r="N86" s="9"/>
      <c r="O86" s="9"/>
      <c r="P86" s="9"/>
      <c r="Q86" s="9"/>
      <c r="R86" s="9"/>
      <c r="S86" s="9"/>
      <c r="T86" s="9"/>
      <c r="U86" s="9"/>
      <c r="V86" s="9"/>
      <c r="W86" s="9"/>
      <c r="X86" s="9"/>
      <c r="Y86" s="11"/>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row>
    <row r="87" spans="1:76" ht="12" customHeight="1">
      <c r="A87" s="9"/>
      <c r="B87" s="12" t="s">
        <v>405</v>
      </c>
      <c r="C87" s="17" t="s">
        <v>434</v>
      </c>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W87" s="18"/>
      <c r="BX87" s="18"/>
    </row>
    <row r="88" spans="1:76" ht="12" customHeight="1">
      <c r="A88" s="9"/>
      <c r="B88" s="9"/>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row>
    <row r="89" spans="1:76" ht="12" customHeight="1">
      <c r="A89" s="9"/>
      <c r="B89" s="9"/>
      <c r="C89" s="19" t="s">
        <v>363</v>
      </c>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row>
    <row r="90" spans="1:76" ht="12" customHeight="1">
      <c r="A90" s="9"/>
      <c r="B90" s="9"/>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row>
    <row r="91" spans="1:76" ht="12" customHeight="1">
      <c r="A91" s="9"/>
      <c r="B91" s="12" t="s">
        <v>88</v>
      </c>
      <c r="C91" s="9" t="s">
        <v>227</v>
      </c>
      <c r="D91" s="9"/>
      <c r="E91" s="9"/>
      <c r="F91" s="9"/>
      <c r="G91" s="9"/>
      <c r="H91" s="9"/>
      <c r="I91" s="9"/>
      <c r="J91" s="9"/>
      <c r="K91" s="9"/>
      <c r="L91" s="9"/>
      <c r="M91" s="9"/>
      <c r="N91" s="9"/>
      <c r="O91" s="9"/>
      <c r="P91" s="9"/>
      <c r="Q91" s="9"/>
      <c r="R91" s="9"/>
      <c r="S91" s="9"/>
      <c r="T91" s="9"/>
      <c r="U91" s="9"/>
      <c r="V91" s="9"/>
      <c r="W91" s="9"/>
      <c r="X91" s="9"/>
      <c r="Y91" s="11"/>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row>
    <row r="92" spans="1:76" ht="12" customHeight="1">
      <c r="A92" s="9"/>
      <c r="B92" s="12" t="s">
        <v>134</v>
      </c>
      <c r="C92" s="9" t="s">
        <v>317</v>
      </c>
      <c r="D92" s="9"/>
      <c r="E92" s="9"/>
      <c r="F92" s="9"/>
      <c r="G92" s="9"/>
      <c r="H92" s="9"/>
      <c r="I92" s="9"/>
      <c r="J92" s="9"/>
      <c r="K92" s="9"/>
      <c r="L92" s="9"/>
      <c r="M92" s="9"/>
      <c r="N92" s="9"/>
      <c r="O92" s="9"/>
      <c r="P92" s="9"/>
      <c r="Q92" s="9"/>
      <c r="R92" s="9"/>
      <c r="S92" s="9"/>
      <c r="T92" s="9"/>
      <c r="U92" s="9"/>
      <c r="V92" s="9"/>
      <c r="W92" s="9"/>
      <c r="X92" s="9"/>
      <c r="Y92" s="11"/>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row>
    <row r="93" spans="1:76" ht="12" customHeight="1">
      <c r="A93" s="9"/>
      <c r="B93" s="12" t="s">
        <v>436</v>
      </c>
      <c r="C93" s="9" t="s">
        <v>307</v>
      </c>
      <c r="D93" s="9"/>
      <c r="E93" s="9"/>
      <c r="F93" s="9"/>
      <c r="G93" s="9"/>
      <c r="H93" s="9"/>
      <c r="I93" s="9"/>
      <c r="J93" s="9"/>
      <c r="K93" s="9"/>
      <c r="L93" s="9"/>
      <c r="M93" s="9"/>
      <c r="N93" s="9"/>
      <c r="O93" s="9"/>
      <c r="P93" s="9"/>
      <c r="Q93" s="9"/>
      <c r="R93" s="9"/>
      <c r="S93" s="9"/>
      <c r="T93" s="9"/>
      <c r="U93" s="9"/>
      <c r="V93" s="9"/>
      <c r="W93" s="9"/>
      <c r="X93" s="9"/>
      <c r="Y93" s="11"/>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row>
    <row r="94" spans="1:76" ht="12" customHeight="1">
      <c r="A94" s="9"/>
      <c r="B94" s="9"/>
      <c r="C94" s="9"/>
      <c r="D94" s="22"/>
      <c r="E94" s="22"/>
      <c r="F94" s="22"/>
      <c r="G94" s="22"/>
      <c r="H94" s="22"/>
      <c r="I94" s="22"/>
      <c r="J94" s="22"/>
      <c r="K94" s="22"/>
      <c r="L94" s="22"/>
      <c r="M94" s="22"/>
      <c r="N94" s="22"/>
      <c r="O94" s="22"/>
      <c r="P94" s="22"/>
      <c r="Q94" s="22"/>
      <c r="R94" s="11"/>
      <c r="S94" s="11"/>
      <c r="T94" s="11"/>
      <c r="U94" s="9"/>
      <c r="V94" s="11"/>
      <c r="W94" s="11"/>
      <c r="X94" s="11"/>
      <c r="Y94" s="11"/>
      <c r="Z94" s="39"/>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9"/>
      <c r="BG94" s="9"/>
      <c r="BH94" s="9"/>
      <c r="BI94" s="9"/>
      <c r="BJ94" s="9"/>
      <c r="BK94" s="9"/>
      <c r="BL94" s="9"/>
      <c r="BM94" s="9"/>
      <c r="BN94" s="9"/>
      <c r="BO94" s="9"/>
      <c r="BP94" s="9"/>
      <c r="BQ94" s="9"/>
      <c r="BR94" s="9"/>
      <c r="BS94" s="9"/>
      <c r="BT94" s="9"/>
      <c r="BU94" s="9"/>
      <c r="BV94" s="9"/>
    </row>
    <row r="95" spans="1:76" ht="12" customHeight="1">
      <c r="A95" s="9" t="s">
        <v>408</v>
      </c>
      <c r="B95" s="9" t="s">
        <v>249</v>
      </c>
      <c r="C95" s="9"/>
      <c r="D95" s="9"/>
      <c r="E95" s="9"/>
      <c r="F95" s="9"/>
      <c r="G95" s="9"/>
      <c r="H95" s="9"/>
      <c r="I95" s="9"/>
      <c r="J95" s="9"/>
      <c r="K95" s="9"/>
      <c r="L95" s="9"/>
      <c r="M95" s="9"/>
      <c r="N95" s="9"/>
      <c r="O95" s="9"/>
      <c r="P95" s="9"/>
      <c r="Q95" s="9"/>
      <c r="R95" s="9"/>
      <c r="S95" s="9"/>
      <c r="T95" s="9"/>
      <c r="U95" s="9"/>
      <c r="V95" s="9"/>
      <c r="W95" s="9"/>
      <c r="X95" s="9"/>
      <c r="Y95" s="11"/>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row>
    <row r="96" spans="1:76" ht="12" customHeight="1">
      <c r="A96" s="9"/>
      <c r="B96" s="13" t="s">
        <v>517</v>
      </c>
      <c r="C96" s="14"/>
      <c r="D96" s="14"/>
      <c r="E96" s="14"/>
      <c r="F96" s="14"/>
      <c r="G96" s="14"/>
      <c r="J96" s="9"/>
      <c r="K96" s="9"/>
      <c r="L96" s="9"/>
      <c r="M96" s="9"/>
      <c r="N96" s="9"/>
      <c r="O96" s="9"/>
      <c r="P96" s="9"/>
      <c r="Q96" s="9"/>
      <c r="R96" s="9"/>
      <c r="S96" s="9"/>
      <c r="T96" s="9"/>
      <c r="U96" s="9"/>
      <c r="V96" s="9"/>
      <c r="W96" s="9" t="s">
        <v>669</v>
      </c>
      <c r="X96" s="1"/>
      <c r="Y96" s="34"/>
      <c r="Z96" s="34"/>
      <c r="AA96" s="34"/>
      <c r="AB96" s="34"/>
      <c r="AC96" s="34"/>
      <c r="AD96" s="34"/>
      <c r="AE96" s="34"/>
      <c r="AF96" s="9"/>
      <c r="AG96" s="9"/>
      <c r="AH96" s="9"/>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row>
    <row r="97" spans="1:73" ht="12" customHeight="1">
      <c r="A97" s="9"/>
      <c r="B97" s="14"/>
      <c r="C97" s="14"/>
      <c r="D97" s="14"/>
      <c r="E97" s="14"/>
      <c r="F97" s="14"/>
      <c r="G97" s="14"/>
      <c r="J97" s="22"/>
      <c r="K97" s="22"/>
      <c r="L97" s="22"/>
      <c r="M97" s="22"/>
      <c r="N97" s="22"/>
      <c r="O97" s="9"/>
      <c r="P97" s="9"/>
      <c r="Q97" s="9"/>
      <c r="R97" s="9"/>
      <c r="S97" s="9"/>
      <c r="T97" s="9"/>
      <c r="U97" s="9"/>
      <c r="V97" s="9"/>
      <c r="W97" s="34"/>
      <c r="X97" s="1"/>
      <c r="Y97" s="34"/>
      <c r="Z97" s="34"/>
      <c r="AA97" s="34"/>
      <c r="AB97" s="34"/>
      <c r="AC97" s="34"/>
      <c r="AD97" s="34"/>
      <c r="AE97" s="34"/>
      <c r="AF97" s="9"/>
      <c r="AG97" s="9"/>
      <c r="AH97" s="9"/>
      <c r="AI97" s="9"/>
      <c r="AJ97" s="9"/>
      <c r="AK97" s="9"/>
      <c r="AL97" s="39"/>
      <c r="AM97" s="39"/>
      <c r="AN97" s="39"/>
      <c r="AO97" s="39"/>
      <c r="AP97" s="39"/>
      <c r="AQ97" s="39"/>
      <c r="AR97" s="39"/>
      <c r="AS97" s="39"/>
      <c r="AT97" s="39"/>
      <c r="AU97" s="39"/>
      <c r="AV97" s="39"/>
      <c r="AW97" s="39"/>
      <c r="AX97" s="39"/>
      <c r="AY97" s="39"/>
      <c r="AZ97" s="39"/>
      <c r="BA97" s="39"/>
      <c r="BB97" s="39"/>
      <c r="BC97" s="39"/>
      <c r="BD97" s="39"/>
      <c r="BE97" s="9"/>
      <c r="BF97" s="9"/>
      <c r="BG97" s="9"/>
      <c r="BH97" s="9"/>
      <c r="BI97" s="9"/>
      <c r="BJ97" s="9"/>
      <c r="BK97" s="9"/>
      <c r="BL97" s="9"/>
      <c r="BM97" s="9"/>
      <c r="BN97" s="9"/>
      <c r="BO97" s="9"/>
      <c r="BP97" s="9"/>
      <c r="BQ97" s="9"/>
      <c r="BR97" s="9"/>
      <c r="BS97" s="9"/>
      <c r="BT97" s="9"/>
      <c r="BU97" s="9"/>
    </row>
    <row r="98" spans="1:73" ht="12" customHeight="1">
      <c r="B98" s="1" t="s">
        <v>379</v>
      </c>
      <c r="T98" s="9" t="s">
        <v>410</v>
      </c>
      <c r="U98" s="9"/>
      <c r="V98" s="1" t="s">
        <v>253</v>
      </c>
      <c r="W98" s="1" t="s">
        <v>531</v>
      </c>
      <c r="X98" s="1"/>
    </row>
    <row r="99" spans="1:73" ht="12" customHeight="1">
      <c r="X99" s="1"/>
    </row>
    <row r="100" spans="1:73" ht="12" customHeight="1">
      <c r="B100" s="1" t="s">
        <v>75</v>
      </c>
      <c r="T100" s="9" t="s">
        <v>410</v>
      </c>
      <c r="U100" s="9"/>
      <c r="V100" s="1" t="s">
        <v>253</v>
      </c>
      <c r="W100" s="1" t="s">
        <v>45</v>
      </c>
      <c r="X100" s="1"/>
    </row>
    <row r="101" spans="1:73" ht="12" customHeight="1">
      <c r="X101" s="1"/>
    </row>
    <row r="102" spans="1:73" ht="12" customHeight="1">
      <c r="B102" s="1" t="s">
        <v>332</v>
      </c>
      <c r="T102" s="9" t="s">
        <v>410</v>
      </c>
      <c r="U102" s="9"/>
      <c r="V102" s="1" t="s">
        <v>253</v>
      </c>
      <c r="W102" s="1" t="s">
        <v>179</v>
      </c>
      <c r="X102" s="1"/>
    </row>
    <row r="103" spans="1:73" ht="12" customHeight="1">
      <c r="T103" s="9"/>
      <c r="X103" s="1"/>
    </row>
    <row r="104" spans="1:73" ht="12" customHeight="1">
      <c r="B104" s="15" t="s">
        <v>205</v>
      </c>
      <c r="C104" s="15"/>
      <c r="D104" s="15"/>
      <c r="E104" s="15"/>
      <c r="F104" s="15"/>
      <c r="G104" s="15"/>
      <c r="H104" s="15"/>
      <c r="I104" s="15"/>
      <c r="J104" s="15"/>
      <c r="K104" s="15"/>
      <c r="L104" s="15"/>
      <c r="M104" s="15"/>
      <c r="N104" s="15"/>
      <c r="O104" s="15"/>
      <c r="P104" s="15"/>
      <c r="Q104" s="15"/>
      <c r="R104" s="15"/>
      <c r="S104" s="15"/>
      <c r="T104" s="9" t="s">
        <v>410</v>
      </c>
      <c r="V104" s="1" t="s">
        <v>253</v>
      </c>
      <c r="W104" s="1" t="s">
        <v>195</v>
      </c>
      <c r="X104" s="1"/>
    </row>
    <row r="105" spans="1:73" ht="12" customHeight="1">
      <c r="T105" s="9"/>
      <c r="X105" s="1"/>
    </row>
    <row r="106" spans="1:73" s="1" customFormat="1" ht="12" customHeight="1">
      <c r="A106" s="1"/>
      <c r="B106" s="15" t="s">
        <v>331</v>
      </c>
      <c r="C106" s="15"/>
      <c r="D106" s="15"/>
      <c r="E106" s="15"/>
      <c r="F106" s="15"/>
      <c r="G106" s="15"/>
      <c r="H106" s="15"/>
      <c r="I106" s="15"/>
      <c r="J106" s="15"/>
      <c r="K106" s="15"/>
      <c r="L106" s="15"/>
      <c r="M106" s="15"/>
      <c r="N106" s="15"/>
      <c r="O106" s="15"/>
      <c r="P106" s="15"/>
      <c r="Q106" s="15"/>
      <c r="R106" s="15"/>
      <c r="S106" s="15"/>
      <c r="T106" s="9" t="s">
        <v>410</v>
      </c>
      <c r="U106" s="1"/>
      <c r="V106" s="1" t="s">
        <v>253</v>
      </c>
      <c r="W106" s="1" t="s">
        <v>622</v>
      </c>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row>
    <row r="107" spans="1:73" s="1" customFormat="1" ht="12" customHeight="1">
      <c r="A107" s="1"/>
      <c r="B107" s="15"/>
      <c r="C107" s="15"/>
      <c r="D107" s="15"/>
      <c r="E107" s="15"/>
      <c r="F107" s="15"/>
      <c r="G107" s="15"/>
      <c r="H107" s="15"/>
      <c r="I107" s="15"/>
      <c r="J107" s="15"/>
      <c r="K107" s="15"/>
      <c r="L107" s="15"/>
      <c r="M107" s="15"/>
      <c r="N107" s="15"/>
      <c r="O107" s="15"/>
      <c r="P107" s="15"/>
      <c r="Q107" s="15"/>
      <c r="R107" s="15"/>
      <c r="S107" s="15"/>
      <c r="T107" s="3"/>
      <c r="U107" s="1"/>
      <c r="V107" s="1"/>
      <c r="W107" s="1"/>
      <c r="X107" s="1" t="s">
        <v>256</v>
      </c>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row>
    <row r="108" spans="1:73" ht="12" customHeight="1">
      <c r="T108" s="9"/>
      <c r="X108" s="1"/>
    </row>
    <row r="109" spans="1:73" s="1" customFormat="1" ht="12" customHeight="1">
      <c r="A109" s="1"/>
      <c r="B109" s="16" t="s">
        <v>788</v>
      </c>
      <c r="C109" s="16"/>
      <c r="D109" s="16"/>
      <c r="E109" s="16"/>
      <c r="F109" s="16"/>
      <c r="G109" s="16"/>
      <c r="H109" s="16"/>
      <c r="I109" s="16"/>
      <c r="J109" s="16"/>
      <c r="K109" s="16"/>
      <c r="L109" s="16"/>
      <c r="M109" s="16"/>
      <c r="N109" s="16"/>
      <c r="O109" s="16"/>
      <c r="P109" s="16"/>
      <c r="Q109" s="16"/>
      <c r="R109" s="16"/>
      <c r="S109" s="15"/>
      <c r="T109" s="9" t="s">
        <v>410</v>
      </c>
      <c r="U109" s="9"/>
      <c r="V109" s="1" t="s">
        <v>253</v>
      </c>
      <c r="W109" s="35" t="s">
        <v>402</v>
      </c>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1"/>
      <c r="BJ109" s="1"/>
      <c r="BK109" s="1"/>
      <c r="BL109" s="1"/>
      <c r="BM109" s="1"/>
      <c r="BN109" s="1"/>
      <c r="BO109" s="1"/>
      <c r="BP109" s="1"/>
      <c r="BQ109" s="1"/>
      <c r="BR109" s="1"/>
      <c r="BS109" s="1"/>
      <c r="BT109" s="1"/>
      <c r="BU109" s="1"/>
    </row>
    <row r="110" spans="1:73" ht="12" customHeight="1">
      <c r="X110" s="1"/>
    </row>
    <row r="111" spans="1:73" s="1" customFormat="1" ht="12" customHeight="1">
      <c r="A111" s="1"/>
      <c r="B111" s="15" t="s">
        <v>623</v>
      </c>
      <c r="C111" s="15"/>
      <c r="D111" s="15"/>
      <c r="E111" s="15"/>
      <c r="F111" s="15"/>
      <c r="G111" s="15"/>
      <c r="H111" s="15"/>
      <c r="I111" s="15"/>
      <c r="J111" s="15"/>
      <c r="K111" s="15"/>
      <c r="L111" s="15"/>
      <c r="M111" s="15"/>
      <c r="N111" s="15"/>
      <c r="O111" s="15"/>
      <c r="P111" s="15"/>
      <c r="Q111" s="15"/>
      <c r="R111" s="15"/>
      <c r="S111" s="15"/>
      <c r="T111" s="9" t="s">
        <v>410</v>
      </c>
      <c r="U111" s="9"/>
      <c r="V111" s="1" t="s">
        <v>253</v>
      </c>
      <c r="W111" s="1" t="s">
        <v>621</v>
      </c>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row>
    <row r="112" spans="1:73" ht="12" customHeight="1">
      <c r="X112" s="1"/>
    </row>
    <row r="113" spans="1:76" ht="12" customHeight="1">
      <c r="B113" s="15" t="s">
        <v>323</v>
      </c>
      <c r="C113" s="15"/>
      <c r="D113" s="15"/>
      <c r="E113" s="15"/>
      <c r="F113" s="15"/>
      <c r="G113" s="15"/>
      <c r="H113" s="15"/>
      <c r="I113" s="15"/>
      <c r="J113" s="15"/>
      <c r="K113" s="15"/>
      <c r="L113" s="15"/>
      <c r="M113" s="15"/>
      <c r="N113" s="15"/>
      <c r="O113" s="15"/>
      <c r="P113" s="15"/>
      <c r="Q113" s="15"/>
      <c r="R113" s="15"/>
      <c r="S113" s="15"/>
      <c r="T113" s="9" t="s">
        <v>410</v>
      </c>
      <c r="U113" s="9"/>
      <c r="V113" s="1" t="s">
        <v>253</v>
      </c>
      <c r="W113" s="1" t="s">
        <v>386</v>
      </c>
      <c r="X113" s="1"/>
    </row>
    <row r="114" spans="1:76" ht="12" customHeight="1">
      <c r="X114" s="1"/>
    </row>
    <row r="115" spans="1:76" s="3" customFormat="1" ht="12" customHeight="1">
      <c r="A115" s="3"/>
      <c r="B115" s="3" t="s">
        <v>102</v>
      </c>
      <c r="C115" s="3"/>
      <c r="D115" s="3"/>
      <c r="E115" s="3"/>
      <c r="F115" s="3"/>
      <c r="G115" s="3"/>
      <c r="H115" s="3"/>
      <c r="I115" s="3"/>
      <c r="J115" s="3"/>
      <c r="K115" s="3"/>
      <c r="L115" s="3"/>
      <c r="M115" s="3"/>
      <c r="N115" s="3"/>
      <c r="O115" s="3"/>
      <c r="P115" s="3"/>
      <c r="Q115" s="3"/>
      <c r="R115" s="3"/>
      <c r="S115" s="3"/>
      <c r="T115" s="3" t="s">
        <v>410</v>
      </c>
      <c r="U115" s="3"/>
      <c r="V115" s="3" t="s">
        <v>253</v>
      </c>
      <c r="W115" s="36" t="s">
        <v>155</v>
      </c>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19"/>
      <c r="BS115" s="19"/>
      <c r="BT115" s="19"/>
      <c r="BU115" s="3"/>
      <c r="BV115" s="3"/>
      <c r="BW115" s="3"/>
      <c r="BX115" s="3"/>
    </row>
    <row r="116" spans="1:76" s="3" customFormat="1" ht="12" customHeight="1">
      <c r="A116" s="3"/>
      <c r="B116" s="3"/>
      <c r="C116" s="3"/>
      <c r="D116" s="3"/>
      <c r="E116" s="3"/>
      <c r="F116" s="3"/>
      <c r="G116" s="3"/>
      <c r="H116" s="3"/>
      <c r="I116" s="3"/>
      <c r="J116" s="3"/>
      <c r="K116" s="3"/>
      <c r="L116" s="3"/>
      <c r="M116" s="3"/>
      <c r="N116" s="3"/>
      <c r="O116" s="3"/>
      <c r="P116" s="3"/>
      <c r="Q116" s="3"/>
      <c r="R116" s="3"/>
      <c r="S116" s="3"/>
      <c r="T116" s="3"/>
      <c r="U116" s="3"/>
      <c r="V116" s="3"/>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3"/>
      <c r="BV116" s="3"/>
      <c r="BW116" s="3"/>
      <c r="BX116" s="3"/>
    </row>
    <row r="117" spans="1:76" ht="12" customHeight="1">
      <c r="B117" s="1" t="s">
        <v>373</v>
      </c>
      <c r="T117" s="9" t="s">
        <v>410</v>
      </c>
      <c r="U117" s="9"/>
      <c r="V117" s="1" t="s">
        <v>253</v>
      </c>
      <c r="W117" s="1" t="s">
        <v>95</v>
      </c>
      <c r="X117" s="1"/>
    </row>
    <row r="118" spans="1:76" ht="12" customHeight="1">
      <c r="T118" s="9"/>
      <c r="U118" s="9"/>
      <c r="X118" s="1"/>
    </row>
    <row r="119" spans="1:76" ht="12" customHeight="1">
      <c r="B119" s="1" t="s">
        <v>440</v>
      </c>
      <c r="S119" s="15"/>
      <c r="T119" s="9" t="s">
        <v>410</v>
      </c>
      <c r="V119" s="1" t="s">
        <v>253</v>
      </c>
      <c r="W119" s="1" t="s">
        <v>471</v>
      </c>
      <c r="X119" s="1"/>
    </row>
    <row r="120" spans="1:76" ht="12" customHeight="1">
      <c r="S120" s="15"/>
      <c r="T120" s="3"/>
      <c r="X120" s="1"/>
    </row>
    <row r="121" spans="1:76" s="1" customFormat="1" ht="12" customHeight="1">
      <c r="A121" s="1"/>
      <c r="B121" s="1" t="s">
        <v>713</v>
      </c>
      <c r="C121" s="1"/>
      <c r="D121" s="1"/>
      <c r="E121" s="1"/>
      <c r="F121" s="1"/>
      <c r="G121" s="1"/>
      <c r="H121" s="1"/>
      <c r="I121" s="1"/>
      <c r="J121" s="1"/>
      <c r="K121" s="1"/>
      <c r="L121" s="1"/>
      <c r="M121" s="1"/>
      <c r="N121" s="1"/>
      <c r="O121" s="1"/>
      <c r="P121" s="1"/>
      <c r="Q121" s="1"/>
      <c r="R121" s="1"/>
      <c r="S121" s="15"/>
      <c r="T121" s="3" t="s">
        <v>410</v>
      </c>
      <c r="U121" s="1"/>
      <c r="V121" s="1" t="s">
        <v>253</v>
      </c>
      <c r="W121" s="37" t="s">
        <v>716</v>
      </c>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c r="BM121" s="37"/>
      <c r="BN121" s="37"/>
      <c r="BO121" s="37"/>
      <c r="BP121" s="37"/>
      <c r="BQ121" s="37"/>
      <c r="BR121" s="37"/>
      <c r="BS121" s="1"/>
      <c r="BT121" s="1"/>
      <c r="BU121" s="1"/>
      <c r="BV121" s="1"/>
      <c r="BW121" s="1"/>
      <c r="BX121" s="1"/>
    </row>
    <row r="122" spans="1:76" s="1" customFormat="1" ht="12" customHeight="1">
      <c r="A122" s="1"/>
      <c r="B122" s="1"/>
      <c r="C122" s="1"/>
      <c r="D122" s="1"/>
      <c r="E122" s="1"/>
      <c r="F122" s="1"/>
      <c r="G122" s="1"/>
      <c r="H122" s="1"/>
      <c r="I122" s="1"/>
      <c r="J122" s="1"/>
      <c r="K122" s="1"/>
      <c r="L122" s="1"/>
      <c r="M122" s="1"/>
      <c r="N122" s="1"/>
      <c r="O122" s="1"/>
      <c r="P122" s="1"/>
      <c r="Q122" s="1"/>
      <c r="R122" s="1"/>
      <c r="S122" s="15"/>
      <c r="T122" s="3"/>
      <c r="U122" s="1"/>
      <c r="V122" s="1"/>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c r="AX122" s="37"/>
      <c r="AY122" s="37"/>
      <c r="AZ122" s="37"/>
      <c r="BA122" s="37"/>
      <c r="BB122" s="37"/>
      <c r="BC122" s="37"/>
      <c r="BD122" s="37"/>
      <c r="BE122" s="37"/>
      <c r="BF122" s="37"/>
      <c r="BG122" s="37"/>
      <c r="BH122" s="37"/>
      <c r="BI122" s="37"/>
      <c r="BJ122" s="37"/>
      <c r="BK122" s="37"/>
      <c r="BL122" s="37"/>
      <c r="BM122" s="37"/>
      <c r="BN122" s="37"/>
      <c r="BO122" s="37"/>
      <c r="BP122" s="37"/>
      <c r="BQ122" s="37"/>
      <c r="BR122" s="37"/>
      <c r="BS122" s="1"/>
      <c r="BT122" s="1"/>
      <c r="BU122" s="1"/>
      <c r="BV122" s="1"/>
      <c r="BW122" s="1"/>
      <c r="BX122" s="1"/>
    </row>
    <row r="123" spans="1:76" ht="12" customHeight="1">
      <c r="R123" s="15"/>
      <c r="S123" s="15"/>
      <c r="U123" s="15"/>
      <c r="X123" s="1"/>
    </row>
    <row r="124" spans="1:76" ht="12" customHeight="1">
      <c r="A124" s="10"/>
      <c r="B124" s="10" t="s">
        <v>286</v>
      </c>
      <c r="C124" s="10"/>
      <c r="D124" s="10"/>
      <c r="E124" s="10"/>
      <c r="F124" s="10"/>
      <c r="G124" s="10"/>
      <c r="H124" s="10"/>
      <c r="I124" s="10"/>
      <c r="J124" s="10"/>
      <c r="K124" s="10"/>
      <c r="L124" s="10"/>
      <c r="M124" s="10"/>
      <c r="N124" s="10"/>
      <c r="O124" s="10"/>
      <c r="P124" s="10"/>
      <c r="Q124" s="10"/>
      <c r="R124" s="33"/>
      <c r="S124" s="33"/>
      <c r="T124" s="9" t="s">
        <v>410</v>
      </c>
      <c r="V124" s="1" t="s">
        <v>253</v>
      </c>
      <c r="W124" s="1" t="s">
        <v>202</v>
      </c>
      <c r="X124" s="1"/>
      <c r="BC124" s="98"/>
      <c r="BD124" s="98"/>
      <c r="BE124" s="98"/>
      <c r="BF124" s="98"/>
      <c r="BG124" s="98"/>
      <c r="BH124" s="98"/>
      <c r="BI124" s="98"/>
      <c r="BJ124" s="98"/>
      <c r="BK124" s="98"/>
      <c r="BL124" s="98"/>
      <c r="BM124" s="98"/>
      <c r="BN124" s="98"/>
      <c r="BO124" s="98"/>
      <c r="BP124" s="98"/>
      <c r="BQ124" s="98"/>
      <c r="BR124" s="98"/>
      <c r="BS124" s="98"/>
      <c r="BT124" s="98"/>
      <c r="BU124" s="98"/>
      <c r="BV124" s="98"/>
      <c r="BW124" s="123"/>
      <c r="BX124" s="123"/>
    </row>
    <row r="125" spans="1:76" ht="12" customHeight="1"/>
    <row r="126" spans="1:76" ht="12" customHeight="1">
      <c r="B126" s="1" t="s">
        <v>54</v>
      </c>
      <c r="C126" s="1" t="s">
        <v>727</v>
      </c>
      <c r="T126" s="1" t="s">
        <v>410</v>
      </c>
      <c r="V126" s="1" t="s">
        <v>253</v>
      </c>
      <c r="W126" s="37" t="s">
        <v>207</v>
      </c>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c r="AW126" s="37"/>
      <c r="AX126" s="37"/>
      <c r="AY126" s="37"/>
      <c r="AZ126" s="37"/>
      <c r="BA126" s="37"/>
      <c r="BB126" s="37"/>
      <c r="BC126" s="37"/>
      <c r="BD126" s="37"/>
      <c r="BE126" s="37"/>
      <c r="BF126" s="37"/>
      <c r="BG126" s="37"/>
      <c r="BH126" s="37"/>
      <c r="BI126" s="37"/>
      <c r="BJ126" s="37"/>
      <c r="BK126" s="37"/>
      <c r="BL126" s="37"/>
      <c r="BM126" s="37"/>
      <c r="BN126" s="37"/>
      <c r="BO126" s="37"/>
      <c r="BP126" s="37"/>
      <c r="BQ126" s="37"/>
      <c r="BR126" s="37"/>
    </row>
    <row r="127" spans="1:76" ht="12" customHeight="1">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c r="BM127" s="37"/>
      <c r="BN127" s="37"/>
      <c r="BO127" s="37"/>
      <c r="BP127" s="37"/>
      <c r="BQ127" s="37"/>
      <c r="BR127" s="37"/>
    </row>
    <row r="128" spans="1:76" ht="12" customHeight="1"/>
    <row r="129" spans="2:40" ht="12" customHeight="1">
      <c r="B129" s="1" t="s">
        <v>54</v>
      </c>
      <c r="C129" s="1" t="s">
        <v>656</v>
      </c>
      <c r="T129" s="1" t="s">
        <v>410</v>
      </c>
      <c r="V129" s="1" t="s">
        <v>253</v>
      </c>
      <c r="W129" s="1" t="s">
        <v>670</v>
      </c>
      <c r="AN129" s="1" t="s">
        <v>638</v>
      </c>
    </row>
    <row r="130" spans="2:40" ht="12" customHeight="1"/>
    <row r="131" spans="2:40" s="1" customFormat="1" ht="12" customHeight="1">
      <c r="B131" s="1" t="s">
        <v>54</v>
      </c>
      <c r="C131" s="20" t="s">
        <v>389</v>
      </c>
      <c r="D131" s="21"/>
      <c r="E131" s="21"/>
      <c r="F131" s="21"/>
      <c r="G131" s="21"/>
      <c r="H131" s="21"/>
      <c r="I131" s="21"/>
      <c r="J131" s="21"/>
      <c r="K131" s="21"/>
      <c r="L131" s="21"/>
      <c r="M131" s="21"/>
      <c r="N131" s="21"/>
      <c r="O131" s="21"/>
      <c r="P131" s="21"/>
      <c r="Q131" s="21"/>
      <c r="R131" s="21"/>
      <c r="S131" s="1"/>
      <c r="T131" s="1" t="s">
        <v>410</v>
      </c>
      <c r="U131" s="1"/>
      <c r="V131" s="1" t="s">
        <v>253</v>
      </c>
      <c r="W131" s="1" t="s">
        <v>509</v>
      </c>
      <c r="X131" s="2"/>
      <c r="Y131" s="1"/>
      <c r="Z131" s="1"/>
      <c r="AA131" s="1"/>
      <c r="AB131" s="1"/>
      <c r="AC131" s="1"/>
      <c r="AD131" s="1"/>
      <c r="AE131" s="1"/>
      <c r="AF131" s="1"/>
      <c r="AG131" s="1"/>
      <c r="AH131" s="1"/>
      <c r="AI131" s="1"/>
      <c r="AJ131" s="1"/>
      <c r="AK131" s="1"/>
      <c r="AL131" s="1"/>
      <c r="AM131" s="1"/>
      <c r="AN131" s="1"/>
    </row>
    <row r="132" spans="2:40" ht="12" customHeight="1">
      <c r="C132" s="21"/>
      <c r="D132" s="21"/>
      <c r="E132" s="21"/>
      <c r="F132" s="21"/>
      <c r="G132" s="21"/>
      <c r="H132" s="21"/>
      <c r="I132" s="21"/>
      <c r="J132" s="21"/>
      <c r="K132" s="21"/>
      <c r="L132" s="21"/>
      <c r="M132" s="21"/>
      <c r="N132" s="21"/>
      <c r="O132" s="21"/>
      <c r="P132" s="21"/>
      <c r="Q132" s="21"/>
      <c r="R132" s="21"/>
    </row>
    <row r="133" spans="2:40" s="1" customFormat="1" ht="12" customHeight="1">
      <c r="B133" s="1" t="s">
        <v>54</v>
      </c>
      <c r="C133" s="20" t="s">
        <v>535</v>
      </c>
      <c r="D133" s="21"/>
      <c r="E133" s="21"/>
      <c r="F133" s="21"/>
      <c r="G133" s="21"/>
      <c r="H133" s="21"/>
      <c r="I133" s="21"/>
      <c r="J133" s="21"/>
      <c r="K133" s="21"/>
      <c r="L133" s="21"/>
      <c r="M133" s="21"/>
      <c r="N133" s="21"/>
      <c r="O133" s="21"/>
      <c r="P133" s="21"/>
      <c r="Q133" s="21"/>
      <c r="R133" s="21"/>
      <c r="S133" s="1"/>
      <c r="T133" s="1" t="s">
        <v>410</v>
      </c>
      <c r="U133" s="1"/>
      <c r="V133" s="1" t="s">
        <v>253</v>
      </c>
      <c r="W133" s="1" t="s">
        <v>1</v>
      </c>
      <c r="X133" s="2"/>
      <c r="Y133" s="1"/>
      <c r="Z133" s="1"/>
      <c r="AA133" s="1"/>
      <c r="AB133" s="1"/>
      <c r="AC133" s="1"/>
      <c r="AD133" s="1"/>
      <c r="AE133" s="1"/>
      <c r="AF133" s="1"/>
      <c r="AG133" s="1"/>
      <c r="AH133" s="1"/>
      <c r="AI133" s="1"/>
      <c r="AJ133" s="1"/>
      <c r="AK133" s="1"/>
      <c r="AL133" s="1"/>
      <c r="AM133" s="1"/>
      <c r="AN133" s="1"/>
    </row>
    <row r="134" spans="2:40" s="1" customFormat="1" ht="12" customHeight="1">
      <c r="B134" s="1"/>
      <c r="C134" s="1"/>
      <c r="D134" s="1"/>
      <c r="E134" s="1"/>
      <c r="F134" s="1"/>
      <c r="G134" s="1"/>
      <c r="H134" s="1"/>
      <c r="I134" s="1"/>
      <c r="J134" s="1"/>
      <c r="K134" s="1"/>
      <c r="L134" s="1"/>
      <c r="M134" s="1"/>
      <c r="N134" s="1"/>
      <c r="O134" s="1"/>
      <c r="P134" s="1"/>
      <c r="Q134" s="1"/>
      <c r="R134" s="1"/>
      <c r="S134" s="1"/>
      <c r="T134" s="1"/>
      <c r="U134" s="1"/>
      <c r="V134" s="1"/>
      <c r="W134" s="1"/>
      <c r="X134" s="14" t="s">
        <v>618</v>
      </c>
      <c r="Y134" s="1"/>
      <c r="Z134" s="1"/>
      <c r="AA134" s="1"/>
      <c r="AB134" s="1"/>
      <c r="AC134" s="1"/>
      <c r="AD134" s="1"/>
      <c r="AE134" s="1"/>
      <c r="AF134" s="1"/>
      <c r="AG134" s="1"/>
      <c r="AH134" s="1"/>
      <c r="AI134" s="1"/>
      <c r="AJ134" s="1"/>
      <c r="AK134" s="1"/>
      <c r="AL134" s="1"/>
      <c r="AM134" s="1"/>
      <c r="AN134" s="1"/>
    </row>
  </sheetData>
  <mergeCells count="54">
    <mergeCell ref="BK25:BL25"/>
    <mergeCell ref="BO25:BQ25"/>
    <mergeCell ref="BS25:BT25"/>
    <mergeCell ref="AR33:AS33"/>
    <mergeCell ref="AT33:BU33"/>
    <mergeCell ref="B104:R104"/>
    <mergeCell ref="B106:R106"/>
    <mergeCell ref="B109:R109"/>
    <mergeCell ref="B111:R111"/>
    <mergeCell ref="B113:R113"/>
    <mergeCell ref="BD2:BS3"/>
    <mergeCell ref="A13:BX15"/>
    <mergeCell ref="A17:BX18"/>
    <mergeCell ref="AL27:AQ28"/>
    <mergeCell ref="AR27:BF28"/>
    <mergeCell ref="BG27:BM28"/>
    <mergeCell ref="BN27:BU28"/>
    <mergeCell ref="AL29:AQ30"/>
    <mergeCell ref="AR29:AU30"/>
    <mergeCell ref="AV29:BB30"/>
    <mergeCell ref="BC29:BF30"/>
    <mergeCell ref="BG29:BU30"/>
    <mergeCell ref="AL31:AQ32"/>
    <mergeCell ref="AR31:BU32"/>
    <mergeCell ref="AL33:AQ35"/>
    <mergeCell ref="AR34:BU35"/>
    <mergeCell ref="AL36:AQ37"/>
    <mergeCell ref="AR36:BC37"/>
    <mergeCell ref="BD36:BI37"/>
    <mergeCell ref="BJ36:BU37"/>
    <mergeCell ref="AL38:AQ39"/>
    <mergeCell ref="AR38:BU39"/>
    <mergeCell ref="AL40:AQ41"/>
    <mergeCell ref="AR40:AV41"/>
    <mergeCell ref="AW40:BD41"/>
    <mergeCell ref="BE40:BI41"/>
    <mergeCell ref="BJ40:BU41"/>
    <mergeCell ref="A46:BX49"/>
    <mergeCell ref="I51:J52"/>
    <mergeCell ref="K51:AR52"/>
    <mergeCell ref="I54:J55"/>
    <mergeCell ref="K54:Z55"/>
    <mergeCell ref="AW55:AX56"/>
    <mergeCell ref="AY55:BH56"/>
    <mergeCell ref="AX57:BF58"/>
    <mergeCell ref="AX61:BF62"/>
    <mergeCell ref="AX65:BF66"/>
    <mergeCell ref="A83:BX84"/>
    <mergeCell ref="C87:BX88"/>
    <mergeCell ref="C89:BX90"/>
    <mergeCell ref="B96:G97"/>
    <mergeCell ref="W96:AE97"/>
    <mergeCell ref="W121:BR122"/>
    <mergeCell ref="W126:BR127"/>
  </mergeCells>
  <phoneticPr fontId="2"/>
  <pageMargins left="0.39370078740157483" right="0.39370078740157483" top="0.78740157480314965" bottom="0.59055118110236227" header="0.51181102362204722" footer="0.39370078740157483"/>
  <pageSetup paperSize="9" scale="82" fitToWidth="1" fitToHeight="1" orientation="landscape" usePrinterDefaults="1" r:id="rId1"/>
  <headerFooter alignWithMargins="0"/>
  <rowBreaks count="2" manualBreakCount="2">
    <brk id="45" max="74" man="1"/>
    <brk id="81" max="74" man="1"/>
  </rowBreaks>
</worksheet>
</file>

<file path=xl/worksheets/sheet2.xml><?xml version="1.0" encoding="utf-8"?>
<worksheet xmlns="http://schemas.openxmlformats.org/spreadsheetml/2006/main" xmlns:r="http://schemas.openxmlformats.org/officeDocument/2006/relationships" xmlns:mc="http://schemas.openxmlformats.org/markup-compatibility/2006">
  <dimension ref="A1:XFD1004"/>
  <sheetViews>
    <sheetView view="pageBreakPreview" zoomScaleSheetLayoutView="100" workbookViewId="0">
      <selection activeCell="AZ275" sqref="AZ275"/>
    </sheetView>
  </sheetViews>
  <sheetFormatPr defaultColWidth="8.875" defaultRowHeight="12" customHeight="1"/>
  <cols>
    <col min="1" max="1" width="1.875" style="124" customWidth="1"/>
    <col min="2" max="2" width="2" style="1" customWidth="1"/>
    <col min="3" max="14" width="1.875" style="1" customWidth="1"/>
    <col min="15" max="15" width="3.5" style="125" customWidth="1"/>
    <col min="16" max="16" width="1.875" style="124" customWidth="1"/>
    <col min="17" max="22" width="1.875" style="1" customWidth="1"/>
    <col min="23" max="23" width="1.875" style="125" customWidth="1"/>
    <col min="24" max="24" width="2" style="2" customWidth="1"/>
    <col min="25" max="26" width="2.375" style="1" customWidth="1"/>
    <col min="27" max="28" width="1.875" style="1" customWidth="1"/>
    <col min="29" max="29" width="2.125" style="1" customWidth="1"/>
    <col min="30" max="32" width="1.875" style="1" customWidth="1"/>
    <col min="33" max="33" width="2" style="1" customWidth="1"/>
    <col min="34" max="46" width="1.875" style="1" customWidth="1"/>
    <col min="47" max="47" width="2.125" style="1" customWidth="1"/>
    <col min="48" max="58" width="1.875" style="1" customWidth="1"/>
    <col min="59" max="59" width="2.625" style="1" customWidth="1"/>
    <col min="60" max="60" width="1.875" style="1" customWidth="1"/>
    <col min="61" max="61" width="1.875" style="124" customWidth="1"/>
    <col min="62" max="69" width="1.875" style="1" customWidth="1"/>
    <col min="70" max="70" width="16.25" style="125" customWidth="1"/>
    <col min="71" max="71" width="1.75" style="124" customWidth="1"/>
    <col min="72" max="75" width="1.875" style="1" customWidth="1"/>
    <col min="76" max="76" width="1.875" style="126" customWidth="1"/>
    <col min="77" max="77" width="1.875" style="1" customWidth="1"/>
    <col min="78" max="92" width="3.25" style="1" customWidth="1"/>
    <col min="93" max="102" width="3" style="1" customWidth="1"/>
    <col min="103" max="109" width="2.375" style="1" customWidth="1"/>
    <col min="110" max="16384" width="8.875" style="1"/>
  </cols>
  <sheetData>
    <row r="1" spans="1:77" ht="12" customHeight="1">
      <c r="A1" s="130" t="s">
        <v>446</v>
      </c>
      <c r="B1" s="153"/>
      <c r="C1" s="153"/>
      <c r="D1" s="153"/>
      <c r="E1" s="153"/>
      <c r="F1" s="153"/>
      <c r="G1" s="153"/>
      <c r="H1" s="153"/>
      <c r="I1" s="153"/>
      <c r="J1" s="153"/>
      <c r="K1" s="153"/>
      <c r="L1" s="153"/>
      <c r="M1" s="153"/>
      <c r="N1" s="153"/>
      <c r="O1" s="227"/>
      <c r="P1" s="269" t="s">
        <v>171</v>
      </c>
      <c r="Q1" s="153"/>
      <c r="R1" s="153"/>
      <c r="S1" s="153"/>
      <c r="T1" s="153"/>
      <c r="U1" s="153"/>
      <c r="V1" s="153"/>
      <c r="W1" s="227"/>
      <c r="X1" s="269" t="s">
        <v>138</v>
      </c>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53"/>
      <c r="BC1" s="153"/>
      <c r="BD1" s="153"/>
      <c r="BE1" s="153"/>
      <c r="BF1" s="153"/>
      <c r="BG1" s="153"/>
      <c r="BH1" s="227"/>
      <c r="BI1" s="699" t="s">
        <v>169</v>
      </c>
      <c r="BJ1" s="153"/>
      <c r="BK1" s="153"/>
      <c r="BL1" s="153"/>
      <c r="BM1" s="153"/>
      <c r="BN1" s="153"/>
      <c r="BO1" s="153"/>
      <c r="BP1" s="153"/>
      <c r="BQ1" s="153"/>
      <c r="BR1" s="227"/>
      <c r="BS1" s="269" t="s">
        <v>120</v>
      </c>
      <c r="BT1" s="153"/>
      <c r="BU1" s="153"/>
      <c r="BV1" s="153"/>
      <c r="BW1" s="153"/>
      <c r="BX1" s="227"/>
    </row>
    <row r="2" spans="1:77" ht="12" customHeight="1">
      <c r="A2" s="131"/>
      <c r="B2" s="154"/>
      <c r="C2" s="154"/>
      <c r="D2" s="154"/>
      <c r="E2" s="154"/>
      <c r="F2" s="154"/>
      <c r="G2" s="154"/>
      <c r="H2" s="154"/>
      <c r="I2" s="154"/>
      <c r="J2" s="154"/>
      <c r="K2" s="154"/>
      <c r="L2" s="154"/>
      <c r="M2" s="154"/>
      <c r="N2" s="154"/>
      <c r="O2" s="228"/>
      <c r="P2" s="270"/>
      <c r="Q2" s="154"/>
      <c r="R2" s="154"/>
      <c r="S2" s="154"/>
      <c r="T2" s="154"/>
      <c r="U2" s="154"/>
      <c r="V2" s="154"/>
      <c r="W2" s="228"/>
      <c r="X2" s="270"/>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228"/>
      <c r="BI2" s="270"/>
      <c r="BJ2" s="154"/>
      <c r="BK2" s="154"/>
      <c r="BL2" s="154"/>
      <c r="BM2" s="154"/>
      <c r="BN2" s="154"/>
      <c r="BO2" s="154"/>
      <c r="BP2" s="154"/>
      <c r="BQ2" s="154"/>
      <c r="BR2" s="228"/>
      <c r="BS2" s="270"/>
      <c r="BT2" s="154"/>
      <c r="BU2" s="154"/>
      <c r="BV2" s="154"/>
      <c r="BW2" s="154"/>
      <c r="BX2" s="228"/>
    </row>
    <row r="3" spans="1:77" s="34" customFormat="1" ht="12" customHeight="1">
      <c r="A3" s="132" t="s">
        <v>439</v>
      </c>
      <c r="B3" s="31"/>
      <c r="C3" s="31" t="s">
        <v>99</v>
      </c>
      <c r="D3" s="31"/>
      <c r="E3" s="31"/>
      <c r="F3" s="31"/>
      <c r="G3" s="31"/>
      <c r="H3" s="31"/>
      <c r="I3" s="31"/>
      <c r="J3" s="31"/>
      <c r="K3" s="31"/>
      <c r="L3" s="31"/>
      <c r="M3" s="31"/>
      <c r="N3" s="211"/>
      <c r="O3" s="229"/>
      <c r="P3" s="271"/>
      <c r="Q3" s="221"/>
      <c r="R3" s="221"/>
      <c r="S3" s="221"/>
      <c r="T3" s="221"/>
      <c r="U3" s="221"/>
      <c r="V3" s="221"/>
      <c r="W3" s="265"/>
      <c r="X3" s="271"/>
      <c r="Y3" s="221"/>
      <c r="Z3" s="221"/>
      <c r="AA3" s="221"/>
      <c r="AB3" s="221"/>
      <c r="AC3" s="221"/>
      <c r="AD3" s="221"/>
      <c r="AE3" s="221"/>
      <c r="AF3" s="221"/>
      <c r="AG3" s="221"/>
      <c r="AH3" s="221"/>
      <c r="AI3" s="221"/>
      <c r="AJ3" s="221"/>
      <c r="AK3" s="221"/>
      <c r="AL3" s="221"/>
      <c r="AM3" s="221"/>
      <c r="AN3" s="221"/>
      <c r="AO3" s="221"/>
      <c r="AP3" s="221"/>
      <c r="AQ3" s="221"/>
      <c r="AR3" s="221"/>
      <c r="AS3" s="221"/>
      <c r="AT3" s="221"/>
      <c r="AU3" s="34"/>
      <c r="AV3" s="211"/>
      <c r="AW3" s="211"/>
      <c r="AX3" s="211"/>
      <c r="AY3" s="211"/>
      <c r="AZ3" s="211"/>
      <c r="BA3" s="211"/>
      <c r="BB3" s="211"/>
      <c r="BC3" s="211"/>
      <c r="BD3" s="211"/>
      <c r="BE3" s="211"/>
      <c r="BF3" s="211"/>
      <c r="BG3" s="211"/>
      <c r="BH3" s="211"/>
      <c r="BI3" s="311"/>
      <c r="BJ3" s="34"/>
      <c r="BK3" s="34"/>
      <c r="BL3" s="34"/>
      <c r="BM3" s="34"/>
      <c r="BN3" s="34"/>
      <c r="BO3" s="34"/>
      <c r="BP3" s="34"/>
      <c r="BQ3" s="34"/>
      <c r="BR3" s="220"/>
      <c r="BS3" s="148"/>
      <c r="BT3" s="167"/>
      <c r="BU3" s="167"/>
      <c r="BV3" s="167"/>
      <c r="BW3" s="167"/>
      <c r="BX3" s="262"/>
      <c r="BY3" s="34"/>
    </row>
    <row r="4" spans="1:77" s="20" customFormat="1" ht="12" customHeight="1">
      <c r="A4" s="133"/>
      <c r="B4" s="155"/>
      <c r="C4" s="171" t="s">
        <v>248</v>
      </c>
      <c r="D4" s="199" t="s">
        <v>545</v>
      </c>
      <c r="E4" s="199"/>
      <c r="F4" s="199"/>
      <c r="G4" s="199"/>
      <c r="H4" s="199"/>
      <c r="I4" s="199"/>
      <c r="J4" s="199"/>
      <c r="K4" s="199"/>
      <c r="L4" s="199"/>
      <c r="M4" s="199"/>
      <c r="N4" s="199"/>
      <c r="O4" s="230"/>
      <c r="P4" s="134"/>
      <c r="Q4" s="156" t="s">
        <v>354</v>
      </c>
      <c r="R4" s="156"/>
      <c r="S4" s="156" t="s">
        <v>253</v>
      </c>
      <c r="T4" s="156"/>
      <c r="U4" s="156" t="s">
        <v>357</v>
      </c>
      <c r="V4" s="156"/>
      <c r="W4" s="290"/>
      <c r="X4" s="134" t="s">
        <v>250</v>
      </c>
      <c r="Y4" s="199" t="s">
        <v>761</v>
      </c>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230"/>
      <c r="BI4" s="134" t="s">
        <v>572</v>
      </c>
      <c r="BJ4" s="195"/>
      <c r="BK4" s="195"/>
      <c r="BL4" s="195"/>
      <c r="BM4" s="195"/>
      <c r="BN4" s="195"/>
      <c r="BO4" s="195"/>
      <c r="BP4" s="195"/>
      <c r="BQ4" s="195"/>
      <c r="BR4" s="195"/>
      <c r="BS4" s="763"/>
      <c r="BT4" s="195"/>
      <c r="BU4" s="195"/>
      <c r="BV4" s="195"/>
      <c r="BW4" s="195"/>
      <c r="BX4" s="775"/>
      <c r="BY4" s="20"/>
    </row>
    <row r="5" spans="1:77" s="20" customFormat="1" ht="12" customHeight="1">
      <c r="A5" s="133"/>
      <c r="B5" s="155"/>
      <c r="C5" s="172"/>
      <c r="D5" s="199"/>
      <c r="E5" s="199"/>
      <c r="F5" s="199"/>
      <c r="G5" s="199"/>
      <c r="H5" s="199"/>
      <c r="I5" s="199"/>
      <c r="J5" s="199"/>
      <c r="K5" s="199"/>
      <c r="L5" s="199"/>
      <c r="M5" s="199"/>
      <c r="N5" s="199"/>
      <c r="O5" s="230"/>
      <c r="P5" s="134"/>
      <c r="Q5" s="156"/>
      <c r="R5" s="156"/>
      <c r="S5" s="156"/>
      <c r="T5" s="156"/>
      <c r="U5" s="156"/>
      <c r="V5" s="156"/>
      <c r="W5" s="290"/>
      <c r="X5" s="134"/>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230"/>
      <c r="BI5" s="700" t="s">
        <v>773</v>
      </c>
      <c r="BJ5" s="739"/>
      <c r="BK5" s="739"/>
      <c r="BL5" s="739"/>
      <c r="BM5" s="739"/>
      <c r="BN5" s="739"/>
      <c r="BO5" s="739"/>
      <c r="BP5" s="739"/>
      <c r="BQ5" s="739"/>
      <c r="BR5" s="739"/>
      <c r="BS5" s="764"/>
      <c r="BT5" s="279"/>
      <c r="BU5" s="279"/>
      <c r="BV5" s="279"/>
      <c r="BW5" s="279"/>
      <c r="BX5" s="297"/>
      <c r="BY5" s="20"/>
    </row>
    <row r="6" spans="1:77" s="20" customFormat="1" ht="12" customHeight="1">
      <c r="A6" s="133"/>
      <c r="B6" s="155"/>
      <c r="C6" s="172"/>
      <c r="D6" s="199"/>
      <c r="E6" s="199"/>
      <c r="F6" s="199"/>
      <c r="G6" s="199"/>
      <c r="H6" s="199"/>
      <c r="I6" s="199"/>
      <c r="J6" s="199"/>
      <c r="K6" s="199"/>
      <c r="L6" s="199"/>
      <c r="M6" s="199"/>
      <c r="N6" s="199"/>
      <c r="O6" s="230"/>
      <c r="P6" s="134"/>
      <c r="Q6" s="156"/>
      <c r="R6" s="156"/>
      <c r="S6" s="156"/>
      <c r="T6" s="156"/>
      <c r="U6" s="156"/>
      <c r="V6" s="156"/>
      <c r="W6" s="290"/>
      <c r="X6" s="134" t="s">
        <v>250</v>
      </c>
      <c r="Y6" s="199" t="s">
        <v>684</v>
      </c>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230"/>
      <c r="BI6" s="700" t="s">
        <v>774</v>
      </c>
      <c r="BJ6" s="739"/>
      <c r="BK6" s="739"/>
      <c r="BL6" s="739"/>
      <c r="BM6" s="739"/>
      <c r="BN6" s="739"/>
      <c r="BO6" s="739"/>
      <c r="BP6" s="739"/>
      <c r="BQ6" s="739"/>
      <c r="BR6" s="739"/>
      <c r="BS6" s="765"/>
      <c r="BT6" s="773"/>
      <c r="BU6" s="773"/>
      <c r="BV6" s="773"/>
      <c r="BW6" s="773"/>
      <c r="BX6" s="776"/>
      <c r="BY6" s="20"/>
    </row>
    <row r="7" spans="1:77" s="20" customFormat="1" ht="12" customHeight="1">
      <c r="A7" s="133"/>
      <c r="B7" s="156"/>
      <c r="C7" s="156"/>
      <c r="D7" s="199"/>
      <c r="E7" s="199"/>
      <c r="F7" s="199"/>
      <c r="G7" s="199"/>
      <c r="H7" s="199"/>
      <c r="I7" s="199"/>
      <c r="J7" s="199"/>
      <c r="K7" s="199"/>
      <c r="L7" s="199"/>
      <c r="M7" s="199"/>
      <c r="N7" s="199"/>
      <c r="O7" s="230"/>
      <c r="P7" s="134"/>
      <c r="Q7" s="156"/>
      <c r="R7" s="156"/>
      <c r="S7" s="156"/>
      <c r="T7" s="156"/>
      <c r="U7" s="156"/>
      <c r="V7" s="156"/>
      <c r="W7" s="290"/>
      <c r="X7" s="134"/>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230"/>
      <c r="BI7" s="134"/>
      <c r="BJ7" s="156"/>
      <c r="BK7" s="156"/>
      <c r="BL7" s="156"/>
      <c r="BM7" s="156"/>
      <c r="BN7" s="156"/>
      <c r="BO7" s="156"/>
      <c r="BP7" s="156"/>
      <c r="BQ7" s="156"/>
      <c r="BR7" s="290"/>
      <c r="BS7" s="763"/>
      <c r="BT7" s="195"/>
      <c r="BU7" s="195"/>
      <c r="BV7" s="195"/>
      <c r="BW7" s="195"/>
      <c r="BX7" s="775"/>
      <c r="BY7" s="20"/>
    </row>
    <row r="8" spans="1:77" s="20" customFormat="1" ht="12" customHeight="1">
      <c r="A8" s="134"/>
      <c r="B8" s="156"/>
      <c r="C8" s="171" t="s">
        <v>257</v>
      </c>
      <c r="D8" s="199" t="s">
        <v>32</v>
      </c>
      <c r="E8" s="199"/>
      <c r="F8" s="199"/>
      <c r="G8" s="199"/>
      <c r="H8" s="199"/>
      <c r="I8" s="199"/>
      <c r="J8" s="199"/>
      <c r="K8" s="199"/>
      <c r="L8" s="199"/>
      <c r="M8" s="199"/>
      <c r="N8" s="199"/>
      <c r="O8" s="230"/>
      <c r="P8" s="134"/>
      <c r="Q8" s="156" t="s">
        <v>354</v>
      </c>
      <c r="R8" s="156"/>
      <c r="S8" s="156" t="s">
        <v>253</v>
      </c>
      <c r="T8" s="156"/>
      <c r="U8" s="156" t="s">
        <v>357</v>
      </c>
      <c r="V8" s="156"/>
      <c r="W8" s="290"/>
      <c r="X8" s="134" t="s">
        <v>250</v>
      </c>
      <c r="Y8" s="199" t="s">
        <v>682</v>
      </c>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230"/>
      <c r="BI8" s="700" t="s">
        <v>775</v>
      </c>
      <c r="BJ8" s="739"/>
      <c r="BK8" s="739"/>
      <c r="BL8" s="739"/>
      <c r="BM8" s="739"/>
      <c r="BN8" s="739"/>
      <c r="BO8" s="739"/>
      <c r="BP8" s="739"/>
      <c r="BQ8" s="739"/>
      <c r="BR8" s="739"/>
      <c r="BS8" s="765"/>
      <c r="BT8" s="773"/>
      <c r="BU8" s="773"/>
      <c r="BV8" s="773"/>
      <c r="BW8" s="773"/>
      <c r="BX8" s="776"/>
      <c r="BY8" s="20"/>
    </row>
    <row r="9" spans="1:77" s="20" customFormat="1" ht="12" customHeight="1">
      <c r="A9" s="134"/>
      <c r="B9" s="156"/>
      <c r="C9" s="156"/>
      <c r="D9" s="199"/>
      <c r="E9" s="199"/>
      <c r="F9" s="199"/>
      <c r="G9" s="199"/>
      <c r="H9" s="199"/>
      <c r="I9" s="199"/>
      <c r="J9" s="199"/>
      <c r="K9" s="199"/>
      <c r="L9" s="199"/>
      <c r="M9" s="199"/>
      <c r="N9" s="199"/>
      <c r="O9" s="230"/>
      <c r="P9" s="134"/>
      <c r="Q9" s="156"/>
      <c r="R9" s="156"/>
      <c r="S9" s="156"/>
      <c r="T9" s="156"/>
      <c r="U9" s="156"/>
      <c r="V9" s="156"/>
      <c r="W9" s="290"/>
      <c r="X9" s="134"/>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230"/>
      <c r="BI9" s="134"/>
      <c r="BJ9" s="20"/>
      <c r="BK9" s="20"/>
      <c r="BL9" s="20"/>
      <c r="BM9" s="20"/>
      <c r="BN9" s="20"/>
      <c r="BO9" s="20"/>
      <c r="BP9" s="20"/>
      <c r="BQ9" s="20"/>
      <c r="BR9" s="20"/>
      <c r="BS9" s="763"/>
      <c r="BT9" s="195"/>
      <c r="BU9" s="195"/>
      <c r="BV9" s="195"/>
      <c r="BW9" s="195"/>
      <c r="BX9" s="775"/>
      <c r="BY9" s="20"/>
    </row>
    <row r="10" spans="1:77" s="20" customFormat="1" ht="12" customHeight="1">
      <c r="A10" s="134"/>
      <c r="B10" s="156"/>
      <c r="C10" s="156"/>
      <c r="D10" s="199"/>
      <c r="E10" s="199"/>
      <c r="F10" s="199"/>
      <c r="G10" s="199"/>
      <c r="H10" s="199"/>
      <c r="I10" s="199"/>
      <c r="J10" s="199"/>
      <c r="K10" s="199"/>
      <c r="L10" s="199"/>
      <c r="M10" s="199"/>
      <c r="N10" s="199"/>
      <c r="O10" s="230"/>
      <c r="P10" s="134"/>
      <c r="Q10" s="156"/>
      <c r="R10" s="156"/>
      <c r="S10" s="156"/>
      <c r="T10" s="156"/>
      <c r="U10" s="156"/>
      <c r="V10" s="156"/>
      <c r="W10" s="290"/>
      <c r="X10" s="134"/>
      <c r="Y10" s="199"/>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199"/>
      <c r="AY10" s="199"/>
      <c r="AZ10" s="199"/>
      <c r="BA10" s="199"/>
      <c r="BB10" s="199"/>
      <c r="BC10" s="199"/>
      <c r="BD10" s="199"/>
      <c r="BE10" s="199"/>
      <c r="BF10" s="199"/>
      <c r="BG10" s="199"/>
      <c r="BH10" s="230"/>
      <c r="BI10" s="134"/>
      <c r="BJ10" s="20"/>
      <c r="BK10" s="20"/>
      <c r="BL10" s="20"/>
      <c r="BM10" s="20"/>
      <c r="BN10" s="20"/>
      <c r="BO10" s="20"/>
      <c r="BP10" s="20"/>
      <c r="BQ10" s="20"/>
      <c r="BR10" s="20"/>
      <c r="BS10" s="763"/>
      <c r="BT10" s="195"/>
      <c r="BU10" s="195"/>
      <c r="BV10" s="195"/>
      <c r="BW10" s="195"/>
      <c r="BX10" s="777"/>
      <c r="BY10" s="20"/>
    </row>
    <row r="11" spans="1:77" s="20" customFormat="1" ht="12" customHeight="1">
      <c r="A11" s="134"/>
      <c r="B11" s="156"/>
      <c r="C11" s="171" t="s">
        <v>255</v>
      </c>
      <c r="D11" s="199" t="s">
        <v>41</v>
      </c>
      <c r="E11" s="199"/>
      <c r="F11" s="199"/>
      <c r="G11" s="199"/>
      <c r="H11" s="199"/>
      <c r="I11" s="199"/>
      <c r="J11" s="199"/>
      <c r="K11" s="199"/>
      <c r="L11" s="199"/>
      <c r="M11" s="199"/>
      <c r="N11" s="199"/>
      <c r="O11" s="230"/>
      <c r="P11" s="134"/>
      <c r="Q11" s="156" t="s">
        <v>354</v>
      </c>
      <c r="R11" s="156"/>
      <c r="S11" s="156" t="s">
        <v>253</v>
      </c>
      <c r="T11" s="156"/>
      <c r="U11" s="156" t="s">
        <v>357</v>
      </c>
      <c r="V11" s="156"/>
      <c r="W11" s="290"/>
      <c r="X11" s="134"/>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95"/>
      <c r="AV11" s="156"/>
      <c r="AW11" s="156"/>
      <c r="AX11" s="156"/>
      <c r="AY11" s="156"/>
      <c r="AZ11" s="156"/>
      <c r="BA11" s="156"/>
      <c r="BB11" s="156"/>
      <c r="BC11" s="156"/>
      <c r="BD11" s="156"/>
      <c r="BE11" s="156"/>
      <c r="BF11" s="156"/>
      <c r="BG11" s="156"/>
      <c r="BH11" s="156"/>
      <c r="BI11" s="134"/>
      <c r="BJ11" s="20"/>
      <c r="BK11" s="20"/>
      <c r="BL11" s="20"/>
      <c r="BM11" s="20"/>
      <c r="BN11" s="20"/>
      <c r="BO11" s="20"/>
      <c r="BP11" s="20"/>
      <c r="BQ11" s="20"/>
      <c r="BR11" s="20"/>
      <c r="BS11" s="763"/>
      <c r="BT11" s="195"/>
      <c r="BU11" s="195"/>
      <c r="BV11" s="195"/>
      <c r="BW11" s="195"/>
      <c r="BX11" s="777"/>
      <c r="BY11" s="20"/>
    </row>
    <row r="12" spans="1:77" s="20" customFormat="1" ht="12" customHeight="1">
      <c r="A12" s="134"/>
      <c r="B12" s="156"/>
      <c r="C12" s="156"/>
      <c r="D12" s="199"/>
      <c r="E12" s="199"/>
      <c r="F12" s="199"/>
      <c r="G12" s="199"/>
      <c r="H12" s="199"/>
      <c r="I12" s="199"/>
      <c r="J12" s="199"/>
      <c r="K12" s="199"/>
      <c r="L12" s="199"/>
      <c r="M12" s="199"/>
      <c r="N12" s="199"/>
      <c r="O12" s="230"/>
      <c r="P12" s="134"/>
      <c r="Q12" s="156"/>
      <c r="R12" s="156"/>
      <c r="S12" s="156"/>
      <c r="T12" s="156"/>
      <c r="U12" s="156"/>
      <c r="V12" s="156"/>
      <c r="W12" s="290"/>
      <c r="X12" s="195"/>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134"/>
      <c r="BJ12" s="20"/>
      <c r="BK12" s="20"/>
      <c r="BL12" s="20"/>
      <c r="BM12" s="20"/>
      <c r="BN12" s="20"/>
      <c r="BO12" s="20"/>
      <c r="BP12" s="20"/>
      <c r="BQ12" s="20"/>
      <c r="BR12" s="20"/>
      <c r="BS12" s="763"/>
      <c r="BT12" s="195"/>
      <c r="BU12" s="195"/>
      <c r="BV12" s="195"/>
      <c r="BW12" s="195"/>
      <c r="BX12" s="777"/>
      <c r="BY12" s="20"/>
    </row>
    <row r="13" spans="1:77" s="127" customFormat="1" ht="12" customHeight="1">
      <c r="A13" s="135"/>
      <c r="B13" s="157"/>
      <c r="C13" s="157"/>
      <c r="D13" s="200"/>
      <c r="E13" s="200"/>
      <c r="F13" s="200"/>
      <c r="G13" s="200"/>
      <c r="H13" s="200"/>
      <c r="I13" s="200"/>
      <c r="J13" s="200"/>
      <c r="K13" s="200"/>
      <c r="L13" s="200"/>
      <c r="M13" s="200"/>
      <c r="N13" s="200"/>
      <c r="O13" s="231"/>
      <c r="P13" s="135"/>
      <c r="Q13" s="157"/>
      <c r="R13" s="157"/>
      <c r="S13" s="157"/>
      <c r="T13" s="157"/>
      <c r="U13" s="157"/>
      <c r="V13" s="157"/>
      <c r="W13" s="291"/>
      <c r="X13" s="302"/>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35"/>
      <c r="BJ13" s="127"/>
      <c r="BK13" s="127"/>
      <c r="BL13" s="127"/>
      <c r="BM13" s="127"/>
      <c r="BN13" s="127"/>
      <c r="BO13" s="127"/>
      <c r="BP13" s="127"/>
      <c r="BQ13" s="127"/>
      <c r="BR13" s="127"/>
      <c r="BS13" s="766"/>
      <c r="BT13" s="302"/>
      <c r="BU13" s="302"/>
      <c r="BV13" s="302"/>
      <c r="BW13" s="302"/>
      <c r="BX13" s="778"/>
      <c r="BY13" s="20"/>
    </row>
    <row r="14" spans="1:77" s="20" customFormat="1" ht="12" customHeight="1">
      <c r="A14" s="136" t="s">
        <v>470</v>
      </c>
      <c r="B14" s="158"/>
      <c r="C14" s="158"/>
      <c r="D14" s="158"/>
      <c r="E14" s="158"/>
      <c r="F14" s="158"/>
      <c r="G14" s="158"/>
      <c r="H14" s="158"/>
      <c r="I14" s="158"/>
      <c r="J14" s="158"/>
      <c r="K14" s="158"/>
      <c r="L14" s="158"/>
      <c r="M14" s="158"/>
      <c r="N14" s="158"/>
      <c r="O14" s="158"/>
      <c r="P14" s="272"/>
      <c r="Q14" s="158"/>
      <c r="R14" s="158"/>
      <c r="S14" s="158"/>
      <c r="T14" s="158"/>
      <c r="U14" s="158"/>
      <c r="V14" s="158"/>
      <c r="W14" s="158"/>
      <c r="X14" s="272"/>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272"/>
      <c r="BJ14" s="158"/>
      <c r="BK14" s="158"/>
      <c r="BL14" s="158"/>
      <c r="BM14" s="158"/>
      <c r="BN14" s="158"/>
      <c r="BO14" s="158"/>
      <c r="BP14" s="158"/>
      <c r="BQ14" s="158"/>
      <c r="BR14" s="158"/>
      <c r="BS14" s="272"/>
      <c r="BT14" s="158"/>
      <c r="BU14" s="158"/>
      <c r="BV14" s="158"/>
      <c r="BW14" s="158"/>
      <c r="BX14" s="779"/>
      <c r="BY14" s="20"/>
    </row>
    <row r="15" spans="1:77" ht="12" customHeight="1">
      <c r="A15" s="137" t="s">
        <v>481</v>
      </c>
      <c r="C15" s="173"/>
      <c r="D15" s="20" t="s">
        <v>266</v>
      </c>
      <c r="K15" s="158"/>
      <c r="L15" s="158"/>
      <c r="M15" s="158"/>
      <c r="N15" s="158"/>
      <c r="O15" s="232"/>
      <c r="P15" s="272"/>
      <c r="Q15" s="158"/>
      <c r="R15" s="158"/>
      <c r="S15" s="158"/>
      <c r="T15" s="158"/>
      <c r="U15" s="158"/>
      <c r="V15" s="158"/>
      <c r="W15" s="232"/>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272"/>
      <c r="BJ15" s="158"/>
      <c r="BK15" s="158"/>
      <c r="BL15" s="158"/>
      <c r="BM15" s="158"/>
      <c r="BN15" s="158"/>
      <c r="BO15" s="158"/>
      <c r="BP15" s="158"/>
      <c r="BQ15" s="158"/>
      <c r="BR15" s="232"/>
      <c r="BS15" s="272"/>
      <c r="BT15" s="158"/>
      <c r="BU15" s="158"/>
      <c r="BV15" s="158"/>
      <c r="BW15" s="158"/>
      <c r="BX15" s="779"/>
      <c r="BY15" s="20"/>
    </row>
    <row r="16" spans="1:77" ht="12" customHeight="1">
      <c r="A16" s="138"/>
      <c r="C16" s="1" t="s">
        <v>248</v>
      </c>
      <c r="D16" s="164" t="s">
        <v>590</v>
      </c>
      <c r="E16" s="164"/>
      <c r="F16" s="164"/>
      <c r="G16" s="164"/>
      <c r="H16" s="164"/>
      <c r="I16" s="164"/>
      <c r="J16" s="164"/>
      <c r="K16" s="164"/>
      <c r="L16" s="164"/>
      <c r="M16" s="164"/>
      <c r="N16" s="164"/>
      <c r="O16" s="233"/>
      <c r="Q16" s="1" t="s">
        <v>354</v>
      </c>
      <c r="S16" s="158" t="s">
        <v>253</v>
      </c>
      <c r="T16" s="186"/>
      <c r="U16" s="186" t="s">
        <v>357</v>
      </c>
      <c r="V16" s="186"/>
      <c r="W16" s="292"/>
      <c r="X16" s="2" t="s">
        <v>250</v>
      </c>
      <c r="Y16" s="164" t="s">
        <v>600</v>
      </c>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233"/>
      <c r="BI16" s="701" t="s">
        <v>467</v>
      </c>
      <c r="BJ16" s="740"/>
      <c r="BK16" s="740"/>
      <c r="BL16" s="740"/>
      <c r="BM16" s="740"/>
      <c r="BN16" s="740"/>
      <c r="BO16" s="740"/>
      <c r="BP16" s="740"/>
      <c r="BQ16" s="740"/>
      <c r="BR16" s="752"/>
      <c r="BY16" s="20"/>
    </row>
    <row r="17" spans="1:77" ht="12" customHeight="1">
      <c r="A17" s="138"/>
      <c r="C17" s="174"/>
      <c r="D17" s="164"/>
      <c r="E17" s="164"/>
      <c r="F17" s="164"/>
      <c r="G17" s="164"/>
      <c r="H17" s="164"/>
      <c r="I17" s="164"/>
      <c r="J17" s="164"/>
      <c r="K17" s="164"/>
      <c r="L17" s="164"/>
      <c r="M17" s="164"/>
      <c r="N17" s="164"/>
      <c r="O17" s="233"/>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233"/>
      <c r="BI17" s="702"/>
      <c r="BJ17" s="740"/>
      <c r="BK17" s="740"/>
      <c r="BL17" s="740"/>
      <c r="BM17" s="740"/>
      <c r="BN17" s="740"/>
      <c r="BO17" s="740"/>
      <c r="BP17" s="740"/>
      <c r="BQ17" s="740"/>
      <c r="BR17" s="752"/>
      <c r="BY17" s="20"/>
    </row>
    <row r="18" spans="1:77" ht="12" customHeight="1">
      <c r="A18" s="138"/>
      <c r="C18" s="174"/>
      <c r="D18" s="164"/>
      <c r="E18" s="164"/>
      <c r="F18" s="164"/>
      <c r="G18" s="164"/>
      <c r="H18" s="164"/>
      <c r="I18" s="164"/>
      <c r="J18" s="164"/>
      <c r="K18" s="164"/>
      <c r="L18" s="164"/>
      <c r="M18" s="164"/>
      <c r="N18" s="164"/>
      <c r="O18" s="233"/>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233"/>
      <c r="BI18" s="703"/>
      <c r="BJ18" s="740"/>
      <c r="BK18" s="740"/>
      <c r="BL18" s="740"/>
      <c r="BM18" s="740"/>
      <c r="BN18" s="740"/>
      <c r="BO18" s="740"/>
      <c r="BP18" s="740"/>
      <c r="BQ18" s="740"/>
      <c r="BR18" s="752"/>
      <c r="BY18" s="20"/>
    </row>
    <row r="19" spans="1:77" ht="12" customHeight="1">
      <c r="A19" s="138"/>
      <c r="C19" s="175"/>
      <c r="D19" s="164"/>
      <c r="E19" s="164"/>
      <c r="F19" s="164"/>
      <c r="G19" s="164"/>
      <c r="H19" s="164"/>
      <c r="I19" s="164"/>
      <c r="J19" s="164"/>
      <c r="K19" s="164"/>
      <c r="L19" s="164"/>
      <c r="M19" s="164"/>
      <c r="N19" s="164"/>
      <c r="O19" s="233"/>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64"/>
      <c r="BC19" s="164"/>
      <c r="BD19" s="164"/>
      <c r="BE19" s="164"/>
      <c r="BF19" s="164"/>
      <c r="BG19" s="164"/>
      <c r="BH19" s="233"/>
      <c r="BI19" s="704" t="s">
        <v>503</v>
      </c>
      <c r="BJ19" s="181"/>
      <c r="BK19" s="181"/>
      <c r="BL19" s="181"/>
      <c r="BM19" s="181"/>
      <c r="BN19" s="181"/>
      <c r="BO19" s="181"/>
      <c r="BP19" s="181"/>
      <c r="BQ19" s="181"/>
      <c r="BR19" s="236"/>
      <c r="BY19" s="20"/>
    </row>
    <row r="20" spans="1:77" s="1" customFormat="1" ht="12" customHeight="1">
      <c r="A20" s="138"/>
      <c r="B20" s="1"/>
      <c r="C20" s="175"/>
      <c r="D20" s="164"/>
      <c r="E20" s="164"/>
      <c r="F20" s="164"/>
      <c r="G20" s="164"/>
      <c r="H20" s="164"/>
      <c r="I20" s="164"/>
      <c r="J20" s="164"/>
      <c r="K20" s="164"/>
      <c r="L20" s="164"/>
      <c r="M20" s="164"/>
      <c r="N20" s="164"/>
      <c r="O20" s="233"/>
      <c r="P20" s="124"/>
      <c r="Q20" s="1"/>
      <c r="R20" s="1"/>
      <c r="S20" s="1"/>
      <c r="T20" s="1"/>
      <c r="U20" s="1"/>
      <c r="V20" s="1"/>
      <c r="W20" s="125"/>
      <c r="X20" s="158" t="s">
        <v>250</v>
      </c>
      <c r="Y20" s="191" t="s">
        <v>507</v>
      </c>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191"/>
      <c r="AY20" s="191"/>
      <c r="AZ20" s="191"/>
      <c r="BA20" s="191"/>
      <c r="BB20" s="191"/>
      <c r="BC20" s="191"/>
      <c r="BD20" s="191"/>
      <c r="BE20" s="191"/>
      <c r="BF20" s="164"/>
      <c r="BG20" s="164"/>
      <c r="BH20" s="164"/>
      <c r="BI20" s="704"/>
      <c r="BJ20" s="181"/>
      <c r="BK20" s="181"/>
      <c r="BL20" s="181"/>
      <c r="BM20" s="181"/>
      <c r="BN20" s="181"/>
      <c r="BO20" s="181"/>
      <c r="BP20" s="181"/>
      <c r="BQ20" s="181"/>
      <c r="BR20" s="236"/>
      <c r="BS20" s="124"/>
      <c r="BT20" s="1"/>
      <c r="BU20" s="1"/>
      <c r="BV20" s="1"/>
      <c r="BW20" s="1"/>
      <c r="BX20" s="126"/>
      <c r="BY20" s="1"/>
    </row>
    <row r="21" spans="1:77" ht="12" customHeight="1">
      <c r="A21" s="138"/>
      <c r="C21" s="176"/>
      <c r="D21" s="164"/>
      <c r="E21" s="164"/>
      <c r="F21" s="164"/>
      <c r="G21" s="164"/>
      <c r="H21" s="164"/>
      <c r="I21" s="164"/>
      <c r="J21" s="164"/>
      <c r="K21" s="164"/>
      <c r="L21" s="164"/>
      <c r="M21" s="164"/>
      <c r="N21" s="164"/>
      <c r="O21" s="233"/>
      <c r="Y21" s="164" t="s">
        <v>762</v>
      </c>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233"/>
      <c r="BI21" s="704"/>
      <c r="BJ21" s="181"/>
      <c r="BK21" s="181"/>
      <c r="BL21" s="181"/>
      <c r="BM21" s="181"/>
      <c r="BN21" s="181"/>
      <c r="BO21" s="181"/>
      <c r="BP21" s="181"/>
      <c r="BQ21" s="181"/>
      <c r="BR21" s="236"/>
      <c r="BY21" s="20"/>
    </row>
    <row r="22" spans="1:77" ht="12" customHeight="1">
      <c r="A22" s="137"/>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233"/>
      <c r="BI22" s="704"/>
      <c r="BJ22" s="181"/>
      <c r="BK22" s="181"/>
      <c r="BL22" s="181"/>
      <c r="BM22" s="181"/>
      <c r="BN22" s="181"/>
      <c r="BO22" s="181"/>
      <c r="BP22" s="181"/>
      <c r="BQ22" s="181"/>
      <c r="BR22" s="236"/>
      <c r="BY22" s="20"/>
    </row>
    <row r="23" spans="1:77" ht="12" customHeight="1">
      <c r="A23" s="137"/>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233"/>
      <c r="BY23" s="20"/>
    </row>
    <row r="24" spans="1:77" ht="12" customHeight="1">
      <c r="A24" s="138"/>
      <c r="C24" s="174"/>
      <c r="D24" s="184"/>
      <c r="E24" s="184"/>
      <c r="F24" s="184"/>
      <c r="G24" s="184"/>
      <c r="H24" s="184"/>
      <c r="I24" s="184"/>
      <c r="J24" s="184"/>
      <c r="K24" s="184"/>
      <c r="L24" s="184"/>
      <c r="M24" s="184"/>
      <c r="N24" s="184"/>
      <c r="O24" s="23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233"/>
      <c r="BI24" s="705"/>
      <c r="BJ24" s="183"/>
      <c r="BK24" s="183"/>
      <c r="BL24" s="183"/>
      <c r="BM24" s="183"/>
      <c r="BN24" s="183"/>
      <c r="BO24" s="183"/>
      <c r="BP24" s="183"/>
      <c r="BQ24" s="183"/>
      <c r="BR24" s="237"/>
      <c r="BY24" s="20"/>
    </row>
    <row r="25" spans="1:77" ht="12" customHeight="1">
      <c r="A25" s="138"/>
      <c r="D25" s="164" t="s">
        <v>737</v>
      </c>
      <c r="E25" s="164"/>
      <c r="F25" s="164"/>
      <c r="G25" s="164"/>
      <c r="H25" s="164"/>
      <c r="I25" s="164"/>
      <c r="J25" s="164"/>
      <c r="K25" s="164"/>
      <c r="L25" s="164"/>
      <c r="M25" s="164"/>
      <c r="N25" s="164"/>
      <c r="O25" s="233"/>
      <c r="Q25" s="1" t="s">
        <v>354</v>
      </c>
      <c r="S25" s="158" t="s">
        <v>253</v>
      </c>
      <c r="T25" s="186"/>
      <c r="U25" s="186" t="s">
        <v>357</v>
      </c>
      <c r="V25" s="186"/>
      <c r="W25" s="292"/>
      <c r="X25" s="2" t="s">
        <v>250</v>
      </c>
      <c r="Y25" s="191" t="s">
        <v>359</v>
      </c>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241"/>
      <c r="BI25" s="701" t="s">
        <v>467</v>
      </c>
      <c r="BJ25" s="740"/>
      <c r="BK25" s="740"/>
      <c r="BL25" s="740"/>
      <c r="BM25" s="740"/>
      <c r="BN25" s="740"/>
      <c r="BO25" s="740"/>
      <c r="BP25" s="740"/>
      <c r="BQ25" s="740"/>
      <c r="BR25" s="752"/>
      <c r="BY25" s="20"/>
    </row>
    <row r="26" spans="1:77" ht="12" customHeight="1">
      <c r="A26" s="138"/>
      <c r="C26" s="174"/>
      <c r="D26" s="164"/>
      <c r="E26" s="164"/>
      <c r="F26" s="164"/>
      <c r="G26" s="164"/>
      <c r="H26" s="164"/>
      <c r="I26" s="164"/>
      <c r="J26" s="164"/>
      <c r="K26" s="164"/>
      <c r="L26" s="164"/>
      <c r="M26" s="164"/>
      <c r="N26" s="164"/>
      <c r="O26" s="233"/>
      <c r="Y26" s="191"/>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241"/>
      <c r="BI26" s="702"/>
      <c r="BJ26" s="740"/>
      <c r="BK26" s="740"/>
      <c r="BL26" s="740"/>
      <c r="BM26" s="740"/>
      <c r="BN26" s="740"/>
      <c r="BO26" s="740"/>
      <c r="BP26" s="740"/>
      <c r="BQ26" s="740"/>
      <c r="BR26" s="752"/>
      <c r="BY26" s="20"/>
    </row>
    <row r="27" spans="1:77" ht="27.95" customHeight="1">
      <c r="A27" s="138"/>
      <c r="C27" s="176"/>
      <c r="D27" s="164"/>
      <c r="E27" s="164"/>
      <c r="F27" s="164"/>
      <c r="G27" s="164"/>
      <c r="H27" s="164"/>
      <c r="I27" s="164"/>
      <c r="J27" s="164"/>
      <c r="K27" s="164"/>
      <c r="L27" s="164"/>
      <c r="M27" s="164"/>
      <c r="N27" s="164"/>
      <c r="O27" s="233"/>
      <c r="Y27" s="191"/>
      <c r="Z27" s="191"/>
      <c r="AA27" s="191"/>
      <c r="AB27" s="191"/>
      <c r="AC27" s="191"/>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A27" s="191"/>
      <c r="BB27" s="191"/>
      <c r="BC27" s="191"/>
      <c r="BD27" s="191"/>
      <c r="BE27" s="191"/>
      <c r="BF27" s="191"/>
      <c r="BG27" s="191"/>
      <c r="BH27" s="241"/>
      <c r="BI27" s="706" t="s">
        <v>492</v>
      </c>
      <c r="BJ27" s="194"/>
      <c r="BK27" s="194"/>
      <c r="BL27" s="194"/>
      <c r="BM27" s="194"/>
      <c r="BN27" s="194"/>
      <c r="BO27" s="194"/>
      <c r="BP27" s="194"/>
      <c r="BQ27" s="194"/>
      <c r="BR27" s="256"/>
      <c r="BY27" s="20"/>
    </row>
    <row r="28" spans="1:77" s="1" customFormat="1" ht="12" customHeight="1">
      <c r="A28" s="138"/>
      <c r="B28" s="1"/>
      <c r="C28" s="176"/>
      <c r="D28" s="164"/>
      <c r="E28" s="164"/>
      <c r="F28" s="164"/>
      <c r="G28" s="164"/>
      <c r="H28" s="164"/>
      <c r="I28" s="164"/>
      <c r="J28" s="164"/>
      <c r="K28" s="164"/>
      <c r="L28" s="164"/>
      <c r="M28" s="164"/>
      <c r="N28" s="164"/>
      <c r="O28" s="233"/>
      <c r="P28" s="124"/>
      <c r="Q28" s="1"/>
      <c r="R28" s="1"/>
      <c r="S28" s="1"/>
      <c r="T28" s="1"/>
      <c r="U28" s="1"/>
      <c r="V28" s="1"/>
      <c r="W28" s="125"/>
      <c r="X28" s="158"/>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1"/>
      <c r="AY28" s="191"/>
      <c r="AZ28" s="191"/>
      <c r="BA28" s="191"/>
      <c r="BB28" s="191"/>
      <c r="BC28" s="191"/>
      <c r="BD28" s="191"/>
      <c r="BE28" s="191"/>
      <c r="BF28" s="191"/>
      <c r="BG28" s="191"/>
      <c r="BH28" s="241"/>
      <c r="BI28" s="704" t="s">
        <v>330</v>
      </c>
      <c r="BJ28" s="181"/>
      <c r="BK28" s="181"/>
      <c r="BL28" s="181"/>
      <c r="BM28" s="181"/>
      <c r="BN28" s="181"/>
      <c r="BO28" s="181"/>
      <c r="BP28" s="181"/>
      <c r="BQ28" s="181"/>
      <c r="BR28" s="236"/>
      <c r="BS28" s="124"/>
      <c r="BT28" s="1"/>
      <c r="BU28" s="1"/>
      <c r="BV28" s="1"/>
      <c r="BW28" s="1"/>
      <c r="BX28" s="126"/>
      <c r="BY28" s="1"/>
    </row>
    <row r="29" spans="1:77" ht="12" customHeight="1">
      <c r="A29" s="138"/>
      <c r="C29" s="176"/>
      <c r="D29" s="164"/>
      <c r="E29" s="164"/>
      <c r="F29" s="164"/>
      <c r="G29" s="164"/>
      <c r="H29" s="164"/>
      <c r="I29" s="164"/>
      <c r="J29" s="164"/>
      <c r="K29" s="164"/>
      <c r="L29" s="164"/>
      <c r="M29" s="164"/>
      <c r="N29" s="164"/>
      <c r="O29" s="233"/>
      <c r="X29" s="2" t="s">
        <v>250</v>
      </c>
      <c r="Y29" s="164" t="s">
        <v>137</v>
      </c>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233"/>
      <c r="BI29" s="704"/>
      <c r="BJ29" s="181"/>
      <c r="BK29" s="181"/>
      <c r="BL29" s="181"/>
      <c r="BM29" s="181"/>
      <c r="BN29" s="181"/>
      <c r="BO29" s="181"/>
      <c r="BP29" s="181"/>
      <c r="BQ29" s="181"/>
      <c r="BR29" s="236"/>
      <c r="BY29" s="20"/>
    </row>
    <row r="30" spans="1:77" ht="12" customHeight="1">
      <c r="A30" s="138"/>
      <c r="C30" s="176"/>
      <c r="D30" s="176"/>
      <c r="E30" s="176"/>
      <c r="F30" s="176"/>
      <c r="G30" s="176"/>
      <c r="H30" s="176"/>
      <c r="I30" s="176"/>
      <c r="J30" s="176"/>
      <c r="K30" s="176"/>
      <c r="L30" s="176"/>
      <c r="M30" s="176"/>
      <c r="N30" s="176"/>
      <c r="O30" s="235"/>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233"/>
      <c r="BI30" s="704"/>
      <c r="BJ30" s="181"/>
      <c r="BK30" s="181"/>
      <c r="BL30" s="181"/>
      <c r="BM30" s="181"/>
      <c r="BN30" s="181"/>
      <c r="BO30" s="181"/>
      <c r="BP30" s="181"/>
      <c r="BQ30" s="181"/>
      <c r="BR30" s="236"/>
      <c r="BY30" s="20"/>
    </row>
    <row r="31" spans="1:77" ht="12" customHeight="1">
      <c r="A31" s="138"/>
      <c r="C31" s="176"/>
      <c r="D31" s="176"/>
      <c r="E31" s="176"/>
      <c r="F31" s="176"/>
      <c r="G31" s="176"/>
      <c r="H31" s="176"/>
      <c r="I31" s="176"/>
      <c r="J31" s="176"/>
      <c r="K31" s="176"/>
      <c r="L31" s="176"/>
      <c r="M31" s="176"/>
      <c r="N31" s="176"/>
      <c r="O31" s="235"/>
      <c r="X31" s="2" t="s">
        <v>410</v>
      </c>
      <c r="Y31" s="1" t="s">
        <v>264</v>
      </c>
      <c r="Z31" s="181"/>
      <c r="AA31" s="181"/>
      <c r="AB31" s="181"/>
      <c r="AC31" s="181"/>
      <c r="AD31" s="181"/>
      <c r="AE31" s="181"/>
      <c r="AF31" s="181"/>
      <c r="AG31" s="181"/>
      <c r="AH31" s="181"/>
      <c r="AI31" s="181"/>
      <c r="AJ31" s="181"/>
      <c r="AK31" s="181"/>
      <c r="AL31" s="181"/>
      <c r="AM31" s="181"/>
      <c r="AN31" s="181"/>
      <c r="AO31" s="181"/>
      <c r="AP31" s="181"/>
      <c r="AQ31" s="181"/>
      <c r="AR31" s="181"/>
      <c r="AS31" s="181"/>
      <c r="AT31" s="181"/>
      <c r="AU31" s="181"/>
      <c r="AV31" s="181"/>
      <c r="AW31" s="181"/>
      <c r="AX31" s="181"/>
      <c r="AY31" s="181"/>
      <c r="AZ31" s="181"/>
      <c r="BA31" s="181"/>
      <c r="BB31" s="181"/>
      <c r="BC31" s="181"/>
      <c r="BD31" s="181"/>
      <c r="BE31" s="181"/>
      <c r="BF31" s="181"/>
      <c r="BG31" s="181"/>
      <c r="BH31" s="181"/>
      <c r="BI31" s="705"/>
      <c r="BJ31" s="183"/>
      <c r="BK31" s="183"/>
      <c r="BL31" s="183"/>
      <c r="BM31" s="183"/>
      <c r="BN31" s="183"/>
      <c r="BO31" s="183"/>
      <c r="BP31" s="183"/>
      <c r="BQ31" s="183"/>
      <c r="BR31" s="237"/>
      <c r="BY31" s="20"/>
    </row>
    <row r="32" spans="1:77" ht="12" customHeight="1">
      <c r="A32" s="138"/>
      <c r="C32" s="176"/>
      <c r="D32" s="176"/>
      <c r="E32" s="176"/>
      <c r="F32" s="176"/>
      <c r="G32" s="176"/>
      <c r="H32" s="176"/>
      <c r="I32" s="176"/>
      <c r="J32" s="176"/>
      <c r="K32" s="176"/>
      <c r="L32" s="176"/>
      <c r="M32" s="176"/>
      <c r="N32" s="176"/>
      <c r="O32" s="235"/>
      <c r="Y32" s="314" t="s">
        <v>327</v>
      </c>
      <c r="Z32" s="391"/>
      <c r="AA32" s="391"/>
      <c r="AB32" s="391"/>
      <c r="AC32" s="391"/>
      <c r="AD32" s="391"/>
      <c r="AE32" s="391"/>
      <c r="AF32" s="391"/>
      <c r="AG32" s="459"/>
      <c r="AH32" s="334" t="s">
        <v>444</v>
      </c>
      <c r="AI32" s="504"/>
      <c r="AJ32" s="504"/>
      <c r="AK32" s="504"/>
      <c r="AL32" s="504"/>
      <c r="AM32" s="504"/>
      <c r="AN32" s="504"/>
      <c r="AO32" s="565"/>
      <c r="AP32" s="334" t="s">
        <v>489</v>
      </c>
      <c r="AQ32" s="504"/>
      <c r="AR32" s="504"/>
      <c r="AS32" s="504"/>
      <c r="AT32" s="504"/>
      <c r="AU32" s="504"/>
      <c r="AV32" s="504"/>
      <c r="AW32" s="504"/>
      <c r="AX32" s="504"/>
      <c r="AY32" s="504"/>
      <c r="AZ32" s="504"/>
      <c r="BA32" s="504"/>
      <c r="BB32" s="504"/>
      <c r="BC32" s="504"/>
      <c r="BD32" s="504"/>
      <c r="BE32" s="504"/>
      <c r="BF32" s="504"/>
      <c r="BG32" s="565"/>
      <c r="BH32" s="181"/>
      <c r="BI32" s="705"/>
      <c r="BJ32" s="183"/>
      <c r="BK32" s="183"/>
      <c r="BL32" s="183"/>
      <c r="BM32" s="183"/>
      <c r="BN32" s="183"/>
      <c r="BO32" s="183"/>
      <c r="BP32" s="183"/>
      <c r="BQ32" s="183"/>
      <c r="BR32" s="237"/>
      <c r="BY32" s="20"/>
    </row>
    <row r="33" spans="1:77" ht="12" customHeight="1">
      <c r="A33" s="138"/>
      <c r="C33" s="176"/>
      <c r="D33" s="176"/>
      <c r="E33" s="176"/>
      <c r="F33" s="176"/>
      <c r="G33" s="176"/>
      <c r="H33" s="176"/>
      <c r="I33" s="176"/>
      <c r="J33" s="176"/>
      <c r="K33" s="176"/>
      <c r="L33" s="176"/>
      <c r="M33" s="176"/>
      <c r="N33" s="176"/>
      <c r="O33" s="235"/>
      <c r="Y33" s="315" t="s">
        <v>273</v>
      </c>
      <c r="Z33" s="315"/>
      <c r="AA33" s="315"/>
      <c r="AB33" s="315"/>
      <c r="AC33" s="315"/>
      <c r="AD33" s="334"/>
      <c r="AE33" s="404"/>
      <c r="AF33" s="404"/>
      <c r="AG33" s="342" t="s">
        <v>258</v>
      </c>
      <c r="AH33" s="397"/>
      <c r="AI33" s="505"/>
      <c r="AJ33" s="505"/>
      <c r="AK33" s="505"/>
      <c r="AL33" s="505"/>
      <c r="AM33" s="505"/>
      <c r="AN33" s="342" t="s">
        <v>263</v>
      </c>
      <c r="AO33" s="450"/>
      <c r="AP33" s="573" t="s">
        <v>283</v>
      </c>
      <c r="AQ33" s="573"/>
      <c r="AR33" s="573"/>
      <c r="AS33" s="573"/>
      <c r="AT33" s="573"/>
      <c r="AU33" s="573"/>
      <c r="AV33" s="573"/>
      <c r="AW33" s="573"/>
      <c r="AX33" s="573"/>
      <c r="AY33" s="573"/>
      <c r="AZ33" s="573"/>
      <c r="BA33" s="322"/>
      <c r="BB33" s="342"/>
      <c r="BC33" s="342" t="s">
        <v>127</v>
      </c>
      <c r="BD33" s="342" t="s">
        <v>253</v>
      </c>
      <c r="BE33" s="342"/>
      <c r="BF33" s="342" t="s">
        <v>161</v>
      </c>
      <c r="BG33" s="450"/>
      <c r="BH33" s="181"/>
      <c r="BI33" s="705"/>
      <c r="BJ33" s="183"/>
      <c r="BK33" s="183"/>
      <c r="BL33" s="183"/>
      <c r="BM33" s="183"/>
      <c r="BN33" s="183"/>
      <c r="BO33" s="183"/>
      <c r="BP33" s="183"/>
      <c r="BQ33" s="183"/>
      <c r="BR33" s="237"/>
      <c r="BY33" s="20"/>
    </row>
    <row r="34" spans="1:77" ht="12" customHeight="1">
      <c r="A34" s="138"/>
      <c r="C34" s="176"/>
      <c r="D34" s="176"/>
      <c r="E34" s="176"/>
      <c r="F34" s="176"/>
      <c r="G34" s="176"/>
      <c r="H34" s="176"/>
      <c r="I34" s="176"/>
      <c r="J34" s="176"/>
      <c r="K34" s="176"/>
      <c r="L34" s="176"/>
      <c r="M34" s="176"/>
      <c r="N34" s="176"/>
      <c r="O34" s="235"/>
      <c r="Y34" s="315" t="s">
        <v>247</v>
      </c>
      <c r="Z34" s="315"/>
      <c r="AA34" s="315"/>
      <c r="AB34" s="315"/>
      <c r="AC34" s="315"/>
      <c r="AD34" s="334"/>
      <c r="AE34" s="404"/>
      <c r="AF34" s="404"/>
      <c r="AG34" s="342" t="s">
        <v>258</v>
      </c>
      <c r="AH34" s="397"/>
      <c r="AI34" s="505"/>
      <c r="AJ34" s="505"/>
      <c r="AK34" s="505"/>
      <c r="AL34" s="505"/>
      <c r="AM34" s="505"/>
      <c r="AN34" s="342" t="s">
        <v>263</v>
      </c>
      <c r="AO34" s="450"/>
      <c r="AP34" s="573" t="s">
        <v>117</v>
      </c>
      <c r="AQ34" s="573"/>
      <c r="AR34" s="573"/>
      <c r="AS34" s="573"/>
      <c r="AT34" s="573"/>
      <c r="AU34" s="573"/>
      <c r="AV34" s="573"/>
      <c r="AW34" s="573"/>
      <c r="AX34" s="573"/>
      <c r="AY34" s="573"/>
      <c r="AZ34" s="573"/>
      <c r="BA34" s="322"/>
      <c r="BB34" s="342"/>
      <c r="BC34" s="342" t="s">
        <v>127</v>
      </c>
      <c r="BD34" s="342" t="s">
        <v>253</v>
      </c>
      <c r="BE34" s="342"/>
      <c r="BF34" s="342" t="s">
        <v>161</v>
      </c>
      <c r="BG34" s="450"/>
      <c r="BH34" s="181"/>
      <c r="BI34" s="705"/>
      <c r="BJ34" s="183"/>
      <c r="BK34" s="183"/>
      <c r="BL34" s="183"/>
      <c r="BM34" s="183"/>
      <c r="BN34" s="183"/>
      <c r="BO34" s="183"/>
      <c r="BP34" s="183"/>
      <c r="BQ34" s="183"/>
      <c r="BR34" s="237"/>
      <c r="BY34" s="20"/>
    </row>
    <row r="35" spans="1:77" ht="12" customHeight="1">
      <c r="A35" s="138"/>
      <c r="C35" s="176"/>
      <c r="D35" s="176"/>
      <c r="E35" s="176"/>
      <c r="F35" s="176"/>
      <c r="G35" s="176"/>
      <c r="H35" s="176"/>
      <c r="I35" s="176"/>
      <c r="J35" s="176"/>
      <c r="K35" s="176"/>
      <c r="L35" s="176"/>
      <c r="M35" s="176"/>
      <c r="N35" s="176"/>
      <c r="O35" s="235"/>
      <c r="Y35" s="315" t="s">
        <v>165</v>
      </c>
      <c r="Z35" s="315"/>
      <c r="AA35" s="315"/>
      <c r="AB35" s="315"/>
      <c r="AC35" s="315"/>
      <c r="AD35" s="334"/>
      <c r="AE35" s="404"/>
      <c r="AF35" s="404"/>
      <c r="AG35" s="342" t="s">
        <v>258</v>
      </c>
      <c r="AH35" s="397"/>
      <c r="AI35" s="505"/>
      <c r="AJ35" s="505"/>
      <c r="AK35" s="505"/>
      <c r="AL35" s="505"/>
      <c r="AM35" s="505"/>
      <c r="AN35" s="342" t="s">
        <v>263</v>
      </c>
      <c r="AO35" s="450"/>
      <c r="AP35" s="573" t="s">
        <v>282</v>
      </c>
      <c r="AQ35" s="573"/>
      <c r="AR35" s="573"/>
      <c r="AS35" s="573"/>
      <c r="AT35" s="573"/>
      <c r="AU35" s="573"/>
      <c r="AV35" s="573"/>
      <c r="AW35" s="573"/>
      <c r="AX35" s="573"/>
      <c r="AY35" s="573"/>
      <c r="AZ35" s="573"/>
      <c r="BA35" s="322"/>
      <c r="BB35" s="342"/>
      <c r="BC35" s="342" t="s">
        <v>127</v>
      </c>
      <c r="BD35" s="342" t="s">
        <v>253</v>
      </c>
      <c r="BE35" s="342"/>
      <c r="BF35" s="342" t="s">
        <v>161</v>
      </c>
      <c r="BG35" s="450"/>
      <c r="BH35" s="181"/>
      <c r="BY35" s="20"/>
    </row>
    <row r="36" spans="1:77" ht="12" customHeight="1">
      <c r="A36" s="138"/>
      <c r="C36" s="176"/>
      <c r="D36" s="176"/>
      <c r="E36" s="176"/>
      <c r="F36" s="176"/>
      <c r="G36" s="176"/>
      <c r="H36" s="176"/>
      <c r="I36" s="176"/>
      <c r="J36" s="176"/>
      <c r="K36" s="176"/>
      <c r="L36" s="176"/>
      <c r="M36" s="176"/>
      <c r="N36" s="176"/>
      <c r="O36" s="235"/>
      <c r="Y36" s="315" t="s">
        <v>275</v>
      </c>
      <c r="Z36" s="315"/>
      <c r="AA36" s="315"/>
      <c r="AB36" s="315"/>
      <c r="AC36" s="315"/>
      <c r="AD36" s="334"/>
      <c r="AE36" s="404"/>
      <c r="AF36" s="404"/>
      <c r="AG36" s="342" t="s">
        <v>258</v>
      </c>
      <c r="AH36" s="397"/>
      <c r="AI36" s="505"/>
      <c r="AJ36" s="505"/>
      <c r="AK36" s="505"/>
      <c r="AL36" s="505"/>
      <c r="AM36" s="505"/>
      <c r="AN36" s="342" t="s">
        <v>263</v>
      </c>
      <c r="AO36" s="450"/>
      <c r="AP36" s="361" t="s">
        <v>150</v>
      </c>
      <c r="AQ36" s="427"/>
      <c r="AR36" s="427"/>
      <c r="AS36" s="427"/>
      <c r="AT36" s="427"/>
      <c r="AU36" s="427"/>
      <c r="AV36" s="427"/>
      <c r="AW36" s="427"/>
      <c r="AX36" s="427"/>
      <c r="AY36" s="427"/>
      <c r="AZ36" s="485"/>
      <c r="BA36" s="322"/>
      <c r="BB36" s="342"/>
      <c r="BC36" s="342" t="s">
        <v>127</v>
      </c>
      <c r="BD36" s="342" t="s">
        <v>253</v>
      </c>
      <c r="BE36" s="342"/>
      <c r="BF36" s="342" t="s">
        <v>161</v>
      </c>
      <c r="BG36" s="450"/>
      <c r="BH36" s="181"/>
      <c r="BY36" s="20"/>
    </row>
    <row r="37" spans="1:77" ht="12" customHeight="1">
      <c r="A37" s="138"/>
      <c r="C37" s="176"/>
      <c r="D37" s="176"/>
      <c r="E37" s="176"/>
      <c r="F37" s="176"/>
      <c r="G37" s="176"/>
      <c r="H37" s="176"/>
      <c r="I37" s="176"/>
      <c r="J37" s="176"/>
      <c r="K37" s="176"/>
      <c r="L37" s="176"/>
      <c r="M37" s="176"/>
      <c r="N37" s="176"/>
      <c r="O37" s="235"/>
      <c r="Y37" s="315" t="s">
        <v>173</v>
      </c>
      <c r="Z37" s="315"/>
      <c r="AA37" s="315"/>
      <c r="AB37" s="315"/>
      <c r="AC37" s="315"/>
      <c r="AD37" s="334"/>
      <c r="AE37" s="404"/>
      <c r="AF37" s="404"/>
      <c r="AG37" s="342" t="s">
        <v>258</v>
      </c>
      <c r="AH37" s="397"/>
      <c r="AI37" s="505"/>
      <c r="AJ37" s="505"/>
      <c r="AK37" s="505"/>
      <c r="AL37" s="505"/>
      <c r="AM37" s="505"/>
      <c r="AN37" s="342" t="s">
        <v>263</v>
      </c>
      <c r="AO37" s="450"/>
      <c r="AP37" s="361" t="s">
        <v>295</v>
      </c>
      <c r="AQ37" s="427"/>
      <c r="AR37" s="427"/>
      <c r="AS37" s="427"/>
      <c r="AT37" s="427"/>
      <c r="AU37" s="427"/>
      <c r="AV37" s="427"/>
      <c r="AW37" s="427"/>
      <c r="AX37" s="427"/>
      <c r="AY37" s="427"/>
      <c r="AZ37" s="485"/>
      <c r="BA37" s="322"/>
      <c r="BB37" s="342"/>
      <c r="BC37" s="342" t="s">
        <v>127</v>
      </c>
      <c r="BD37" s="342" t="s">
        <v>253</v>
      </c>
      <c r="BE37" s="342"/>
      <c r="BF37" s="342" t="s">
        <v>161</v>
      </c>
      <c r="BG37" s="450"/>
      <c r="BH37" s="181"/>
      <c r="BY37" s="20"/>
    </row>
    <row r="38" spans="1:77" ht="12" customHeight="1">
      <c r="A38" s="138"/>
      <c r="C38" s="37"/>
      <c r="D38" s="181"/>
      <c r="E38" s="181"/>
      <c r="F38" s="181"/>
      <c r="G38" s="181"/>
      <c r="H38" s="181"/>
      <c r="I38" s="181"/>
      <c r="J38" s="181"/>
      <c r="K38" s="181"/>
      <c r="L38" s="181"/>
      <c r="M38" s="181"/>
      <c r="N38" s="181"/>
      <c r="O38" s="236"/>
      <c r="P38" s="272"/>
      <c r="Q38" s="158"/>
      <c r="R38" s="158"/>
      <c r="T38" s="158"/>
      <c r="U38" s="158"/>
      <c r="V38" s="158"/>
      <c r="W38" s="232"/>
      <c r="Y38" s="316" t="s">
        <v>69</v>
      </c>
      <c r="Z38" s="392"/>
      <c r="AA38" s="392"/>
      <c r="AB38" s="392"/>
      <c r="AC38" s="458"/>
      <c r="AD38" s="464"/>
      <c r="AE38" s="468"/>
      <c r="AF38" s="468"/>
      <c r="AG38" s="342" t="s">
        <v>258</v>
      </c>
      <c r="AH38" s="486">
        <f>SUM(AH33:AH37)</f>
        <v>0</v>
      </c>
      <c r="AI38" s="506"/>
      <c r="AJ38" s="506"/>
      <c r="AK38" s="506"/>
      <c r="AL38" s="506"/>
      <c r="AM38" s="506"/>
      <c r="AN38" s="421" t="s">
        <v>263</v>
      </c>
      <c r="AO38" s="549"/>
      <c r="AP38" s="574" t="s">
        <v>200</v>
      </c>
      <c r="AQ38" s="574"/>
      <c r="AR38" s="574"/>
      <c r="AS38" s="574"/>
      <c r="AT38" s="574"/>
      <c r="AU38" s="574"/>
      <c r="AV38" s="574"/>
      <c r="AW38" s="574"/>
      <c r="AX38" s="574"/>
      <c r="AY38" s="574"/>
      <c r="AZ38" s="574"/>
      <c r="BA38" s="322"/>
      <c r="BB38" s="342"/>
      <c r="BC38" s="342" t="s">
        <v>127</v>
      </c>
      <c r="BD38" s="342" t="s">
        <v>253</v>
      </c>
      <c r="BE38" s="342"/>
      <c r="BF38" s="342" t="s">
        <v>161</v>
      </c>
      <c r="BG38" s="450"/>
      <c r="BH38" s="213"/>
      <c r="BY38" s="20"/>
    </row>
    <row r="39" spans="1:77" s="1" customFormat="1" ht="12" customHeight="1">
      <c r="A39" s="138"/>
      <c r="B39" s="1"/>
      <c r="C39" s="37"/>
      <c r="D39" s="181"/>
      <c r="E39" s="181"/>
      <c r="F39" s="181"/>
      <c r="G39" s="181"/>
      <c r="H39" s="181"/>
      <c r="I39" s="181"/>
      <c r="J39" s="181"/>
      <c r="K39" s="181"/>
      <c r="L39" s="181"/>
      <c r="M39" s="181"/>
      <c r="N39" s="181"/>
      <c r="O39" s="236"/>
      <c r="P39" s="272"/>
      <c r="Q39" s="158"/>
      <c r="R39" s="158"/>
      <c r="S39" s="1"/>
      <c r="T39" s="158"/>
      <c r="U39" s="158"/>
      <c r="V39" s="158"/>
      <c r="W39" s="232"/>
      <c r="X39" s="158"/>
      <c r="Y39" s="317" t="s">
        <v>85</v>
      </c>
      <c r="Z39" s="391"/>
      <c r="AA39" s="391"/>
      <c r="AB39" s="391"/>
      <c r="AC39" s="459"/>
      <c r="AD39" s="465"/>
      <c r="AE39" s="465"/>
      <c r="AF39" s="476" t="s">
        <v>420</v>
      </c>
      <c r="AG39" s="476"/>
      <c r="AH39" s="464"/>
      <c r="AI39" s="468"/>
      <c r="AJ39" s="468"/>
      <c r="AK39" s="468"/>
      <c r="AL39" s="468"/>
      <c r="AM39" s="468"/>
      <c r="AN39" s="391" t="s">
        <v>420</v>
      </c>
      <c r="AO39" s="459"/>
      <c r="AP39" s="575" t="s">
        <v>487</v>
      </c>
      <c r="AQ39" s="580"/>
      <c r="AR39" s="580"/>
      <c r="AS39" s="580"/>
      <c r="AT39" s="580"/>
      <c r="AU39" s="580"/>
      <c r="AV39" s="580"/>
      <c r="AW39" s="580"/>
      <c r="AX39" s="580"/>
      <c r="AY39" s="580"/>
      <c r="AZ39" s="580"/>
      <c r="BA39" s="322"/>
      <c r="BB39" s="342"/>
      <c r="BC39" s="342" t="s">
        <v>127</v>
      </c>
      <c r="BD39" s="342" t="s">
        <v>253</v>
      </c>
      <c r="BE39" s="342"/>
      <c r="BF39" s="342" t="s">
        <v>161</v>
      </c>
      <c r="BG39" s="450"/>
      <c r="BH39" s="213"/>
      <c r="BI39" s="124"/>
      <c r="BJ39" s="1"/>
      <c r="BK39" s="1"/>
      <c r="BL39" s="1"/>
      <c r="BM39" s="1"/>
      <c r="BN39" s="1"/>
      <c r="BO39" s="1"/>
      <c r="BP39" s="1"/>
      <c r="BQ39" s="1"/>
      <c r="BR39" s="125"/>
      <c r="BS39" s="124"/>
      <c r="BT39" s="1"/>
      <c r="BU39" s="1"/>
      <c r="BV39" s="1"/>
      <c r="BW39" s="1"/>
      <c r="BX39" s="126"/>
      <c r="BY39" s="1"/>
    </row>
    <row r="40" spans="1:77" ht="12" customHeight="1">
      <c r="A40" s="138"/>
      <c r="C40" s="37"/>
      <c r="D40" s="181"/>
      <c r="E40" s="181"/>
      <c r="F40" s="181"/>
      <c r="G40" s="181"/>
      <c r="H40" s="181"/>
      <c r="I40" s="181"/>
      <c r="J40" s="181"/>
      <c r="K40" s="181"/>
      <c r="L40" s="181"/>
      <c r="M40" s="181"/>
      <c r="N40" s="181"/>
      <c r="O40" s="236"/>
      <c r="P40" s="272"/>
      <c r="Q40" s="158"/>
      <c r="R40" s="158"/>
      <c r="T40" s="158"/>
      <c r="U40" s="158"/>
      <c r="V40" s="158"/>
      <c r="W40" s="232"/>
      <c r="Y40" s="318" t="s">
        <v>425</v>
      </c>
      <c r="Z40" s="393"/>
      <c r="AA40" s="393"/>
      <c r="AB40" s="393"/>
      <c r="AC40" s="393"/>
      <c r="AD40" s="393"/>
      <c r="AE40" s="393"/>
      <c r="AF40" s="393"/>
      <c r="AG40" s="393"/>
      <c r="AH40" s="393"/>
      <c r="AI40" s="393"/>
      <c r="AJ40" s="393"/>
      <c r="AK40" s="393"/>
      <c r="AL40" s="393"/>
      <c r="AM40" s="393"/>
      <c r="AN40" s="393"/>
      <c r="AO40" s="393"/>
      <c r="AP40" s="393"/>
      <c r="AQ40" s="393"/>
      <c r="AR40" s="393"/>
      <c r="AS40" s="393"/>
      <c r="AT40" s="393"/>
      <c r="AU40" s="393"/>
      <c r="AV40" s="393"/>
      <c r="AW40" s="393"/>
      <c r="AX40" s="393"/>
      <c r="AY40" s="393"/>
      <c r="AZ40" s="393"/>
      <c r="BA40" s="393"/>
      <c r="BB40" s="393"/>
      <c r="BC40" s="393"/>
      <c r="BD40" s="393"/>
      <c r="BE40" s="393"/>
      <c r="BF40" s="393"/>
      <c r="BG40" s="483"/>
      <c r="BH40" s="213"/>
      <c r="BY40" s="20"/>
    </row>
    <row r="41" spans="1:77" ht="12" customHeight="1">
      <c r="A41" s="138"/>
      <c r="C41" s="37"/>
      <c r="D41" s="181"/>
      <c r="E41" s="181"/>
      <c r="F41" s="181"/>
      <c r="G41" s="181"/>
      <c r="H41" s="181"/>
      <c r="I41" s="181"/>
      <c r="J41" s="181"/>
      <c r="K41" s="181"/>
      <c r="L41" s="181"/>
      <c r="M41" s="181"/>
      <c r="N41" s="181"/>
      <c r="O41" s="236"/>
      <c r="P41" s="272"/>
      <c r="Q41" s="158"/>
      <c r="R41" s="158"/>
      <c r="T41" s="158"/>
      <c r="U41" s="158"/>
      <c r="V41" s="158"/>
      <c r="W41" s="232"/>
      <c r="Y41" s="319"/>
      <c r="Z41" s="321"/>
      <c r="AA41" s="321"/>
      <c r="AB41" s="321"/>
      <c r="AC41" s="321"/>
      <c r="AD41" s="321"/>
      <c r="AE41" s="321"/>
      <c r="AF41" s="321"/>
      <c r="AG41" s="321"/>
      <c r="AH41" s="321"/>
      <c r="AI41" s="321"/>
      <c r="AJ41" s="321"/>
      <c r="AK41" s="321"/>
      <c r="AL41" s="321"/>
      <c r="AM41" s="321"/>
      <c r="AN41" s="321"/>
      <c r="AO41" s="321"/>
      <c r="AP41" s="321"/>
      <c r="AQ41" s="321"/>
      <c r="AR41" s="321"/>
      <c r="AS41" s="321"/>
      <c r="AT41" s="321"/>
      <c r="AU41" s="321"/>
      <c r="AV41" s="321"/>
      <c r="AW41" s="321"/>
      <c r="AX41" s="321"/>
      <c r="AY41" s="321"/>
      <c r="AZ41" s="321"/>
      <c r="BA41" s="321"/>
      <c r="BB41" s="321"/>
      <c r="BC41" s="321"/>
      <c r="BD41" s="321"/>
      <c r="BE41" s="321"/>
      <c r="BF41" s="321"/>
      <c r="BG41" s="658"/>
      <c r="BH41" s="213"/>
      <c r="BY41" s="20"/>
    </row>
    <row r="42" spans="1:77" ht="12" customHeight="1">
      <c r="A42" s="138"/>
      <c r="C42" s="37"/>
      <c r="D42" s="181"/>
      <c r="E42" s="181"/>
      <c r="F42" s="181"/>
      <c r="G42" s="181"/>
      <c r="H42" s="181"/>
      <c r="I42" s="181"/>
      <c r="J42" s="181"/>
      <c r="K42" s="181"/>
      <c r="L42" s="181"/>
      <c r="M42" s="181"/>
      <c r="N42" s="181"/>
      <c r="O42" s="236"/>
      <c r="P42" s="272"/>
      <c r="Q42" s="158"/>
      <c r="R42" s="158"/>
      <c r="T42" s="158"/>
      <c r="U42" s="158"/>
      <c r="V42" s="158"/>
      <c r="W42" s="232"/>
      <c r="Y42" s="319"/>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321"/>
      <c r="AY42" s="321"/>
      <c r="AZ42" s="321"/>
      <c r="BA42" s="321"/>
      <c r="BB42" s="321"/>
      <c r="BC42" s="321"/>
      <c r="BD42" s="321"/>
      <c r="BE42" s="321"/>
      <c r="BF42" s="321"/>
      <c r="BG42" s="658"/>
      <c r="BH42" s="213"/>
      <c r="BY42" s="20"/>
    </row>
    <row r="43" spans="1:77" ht="14.1" customHeight="1">
      <c r="A43" s="138"/>
      <c r="C43" s="37"/>
      <c r="D43" s="181"/>
      <c r="E43" s="181"/>
      <c r="F43" s="181"/>
      <c r="G43" s="181"/>
      <c r="H43" s="181"/>
      <c r="I43" s="181"/>
      <c r="J43" s="181"/>
      <c r="K43" s="181"/>
      <c r="L43" s="181"/>
      <c r="M43" s="181"/>
      <c r="N43" s="181"/>
      <c r="O43" s="236"/>
      <c r="P43" s="272"/>
      <c r="Q43" s="158"/>
      <c r="R43" s="158"/>
      <c r="T43" s="158"/>
      <c r="U43" s="158"/>
      <c r="V43" s="158"/>
      <c r="W43" s="232"/>
      <c r="Y43" s="320"/>
      <c r="Z43" s="394"/>
      <c r="AA43" s="394"/>
      <c r="AB43" s="394"/>
      <c r="AC43" s="394"/>
      <c r="AD43" s="394"/>
      <c r="AE43" s="394"/>
      <c r="AF43" s="394"/>
      <c r="AG43" s="394"/>
      <c r="AH43" s="394"/>
      <c r="AI43" s="394"/>
      <c r="AJ43" s="394"/>
      <c r="AK43" s="394"/>
      <c r="AL43" s="394"/>
      <c r="AM43" s="394"/>
      <c r="AN43" s="394"/>
      <c r="AO43" s="394"/>
      <c r="AP43" s="394"/>
      <c r="AQ43" s="394"/>
      <c r="AR43" s="394"/>
      <c r="AS43" s="394"/>
      <c r="AT43" s="394"/>
      <c r="AU43" s="394"/>
      <c r="AV43" s="394"/>
      <c r="AW43" s="394"/>
      <c r="AX43" s="394"/>
      <c r="AY43" s="394"/>
      <c r="AZ43" s="394"/>
      <c r="BA43" s="394"/>
      <c r="BB43" s="394"/>
      <c r="BC43" s="394"/>
      <c r="BD43" s="394"/>
      <c r="BE43" s="394"/>
      <c r="BF43" s="394"/>
      <c r="BG43" s="659"/>
      <c r="BH43" s="213"/>
      <c r="BY43" s="20"/>
    </row>
    <row r="44" spans="1:77" ht="14.1" customHeight="1">
      <c r="A44" s="138"/>
      <c r="C44" s="177"/>
      <c r="D44" s="182"/>
      <c r="E44" s="182"/>
      <c r="F44" s="182"/>
      <c r="G44" s="182"/>
      <c r="H44" s="182"/>
      <c r="I44" s="182"/>
      <c r="J44" s="182"/>
      <c r="K44" s="182"/>
      <c r="L44" s="182"/>
      <c r="M44" s="182"/>
      <c r="N44" s="182"/>
      <c r="O44" s="236"/>
      <c r="P44" s="272"/>
      <c r="Q44" s="2"/>
      <c r="R44" s="2"/>
      <c r="T44" s="2"/>
      <c r="U44" s="2"/>
      <c r="V44" s="2"/>
      <c r="W44" s="232"/>
      <c r="Y44" s="321"/>
      <c r="Z44" s="321"/>
      <c r="AA44" s="321"/>
      <c r="AB44" s="321"/>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1"/>
      <c r="AY44" s="321"/>
      <c r="AZ44" s="321"/>
      <c r="BA44" s="321"/>
      <c r="BB44" s="321"/>
      <c r="BC44" s="321"/>
      <c r="BD44" s="321"/>
      <c r="BE44" s="321"/>
      <c r="BF44" s="321"/>
      <c r="BG44" s="321"/>
      <c r="BH44" s="214"/>
    </row>
    <row r="45" spans="1:77" s="20" customFormat="1" ht="12" customHeight="1">
      <c r="A45" s="137"/>
      <c r="B45" s="9"/>
      <c r="C45" s="9"/>
      <c r="D45" s="20" t="s">
        <v>563</v>
      </c>
      <c r="E45" s="183" t="s">
        <v>668</v>
      </c>
      <c r="F45" s="183"/>
      <c r="G45" s="183"/>
      <c r="H45" s="183"/>
      <c r="I45" s="183"/>
      <c r="J45" s="183"/>
      <c r="K45" s="183"/>
      <c r="L45" s="183"/>
      <c r="M45" s="183"/>
      <c r="N45" s="183"/>
      <c r="O45" s="237"/>
      <c r="P45" s="124"/>
      <c r="Q45" s="20" t="s">
        <v>354</v>
      </c>
      <c r="R45" s="20"/>
      <c r="S45" s="158" t="s">
        <v>253</v>
      </c>
      <c r="T45" s="186"/>
      <c r="U45" s="186" t="s">
        <v>357</v>
      </c>
      <c r="V45" s="203"/>
      <c r="W45" s="245"/>
      <c r="X45" s="158" t="s">
        <v>250</v>
      </c>
      <c r="Y45" s="181" t="s">
        <v>488</v>
      </c>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236"/>
      <c r="BI45" s="706" t="s">
        <v>492</v>
      </c>
      <c r="BJ45" s="194"/>
      <c r="BK45" s="194"/>
      <c r="BL45" s="194"/>
      <c r="BM45" s="194"/>
      <c r="BN45" s="194"/>
      <c r="BO45" s="194"/>
      <c r="BP45" s="194"/>
      <c r="BQ45" s="194"/>
      <c r="BR45" s="256"/>
      <c r="BS45" s="124"/>
      <c r="BT45" s="20"/>
      <c r="BU45" s="20"/>
      <c r="BV45" s="20"/>
      <c r="BW45" s="20"/>
      <c r="BX45" s="126"/>
      <c r="BY45" s="20"/>
    </row>
    <row r="46" spans="1:77" s="20" customFormat="1" ht="12" customHeight="1">
      <c r="A46" s="137"/>
      <c r="B46" s="9"/>
      <c r="C46" s="9"/>
      <c r="D46" s="183"/>
      <c r="E46" s="183"/>
      <c r="F46" s="183"/>
      <c r="G46" s="183"/>
      <c r="H46" s="183"/>
      <c r="I46" s="183"/>
      <c r="J46" s="183"/>
      <c r="K46" s="183"/>
      <c r="L46" s="183"/>
      <c r="M46" s="183"/>
      <c r="N46" s="183"/>
      <c r="O46" s="237"/>
      <c r="P46" s="124"/>
      <c r="Q46" s="20"/>
      <c r="R46" s="20"/>
      <c r="S46" s="20"/>
      <c r="T46" s="20"/>
      <c r="U46" s="20"/>
      <c r="V46" s="20"/>
      <c r="W46" s="125"/>
      <c r="X46" s="158"/>
      <c r="Y46" s="181"/>
      <c r="Z46" s="181"/>
      <c r="AA46" s="181"/>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236"/>
      <c r="BI46" s="705"/>
      <c r="BJ46" s="183"/>
      <c r="BK46" s="183"/>
      <c r="BL46" s="183"/>
      <c r="BM46" s="183"/>
      <c r="BN46" s="183"/>
      <c r="BO46" s="183"/>
      <c r="BP46" s="183"/>
      <c r="BQ46" s="183"/>
      <c r="BR46" s="237"/>
      <c r="BS46" s="124"/>
      <c r="BT46" s="20"/>
      <c r="BU46" s="20"/>
      <c r="BV46" s="20"/>
      <c r="BW46" s="20"/>
      <c r="BX46" s="126"/>
      <c r="BY46" s="20"/>
    </row>
    <row r="47" spans="1:77" s="20" customFormat="1" ht="12" customHeight="1">
      <c r="A47" s="137"/>
      <c r="B47" s="9"/>
      <c r="C47" s="20"/>
      <c r="D47" s="20"/>
      <c r="E47" s="183"/>
      <c r="F47" s="183"/>
      <c r="G47" s="183"/>
      <c r="H47" s="183"/>
      <c r="I47" s="183"/>
      <c r="J47" s="183"/>
      <c r="K47" s="183"/>
      <c r="L47" s="183"/>
      <c r="M47" s="183"/>
      <c r="N47" s="183"/>
      <c r="O47" s="237"/>
      <c r="P47" s="124"/>
      <c r="Q47" s="20"/>
      <c r="R47" s="20"/>
      <c r="S47" s="20"/>
      <c r="T47" s="20"/>
      <c r="U47" s="20"/>
      <c r="V47" s="20"/>
      <c r="W47" s="125"/>
      <c r="X47" s="158" t="s">
        <v>250</v>
      </c>
      <c r="Y47" s="181" t="s">
        <v>683</v>
      </c>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236"/>
      <c r="BI47" s="707"/>
      <c r="BJ47" s="741"/>
      <c r="BK47" s="741"/>
      <c r="BL47" s="741"/>
      <c r="BM47" s="741"/>
      <c r="BN47" s="741"/>
      <c r="BO47" s="741"/>
      <c r="BP47" s="741"/>
      <c r="BQ47" s="741"/>
      <c r="BR47" s="753"/>
      <c r="BS47" s="124"/>
      <c r="BT47" s="20"/>
      <c r="BU47" s="20"/>
      <c r="BV47" s="20"/>
      <c r="BW47" s="20"/>
      <c r="BX47" s="126"/>
      <c r="BY47" s="20"/>
    </row>
    <row r="48" spans="1:77" s="20" customFormat="1" ht="12" customHeight="1">
      <c r="A48" s="137"/>
      <c r="B48" s="9"/>
      <c r="C48" s="22"/>
      <c r="D48" s="20" t="s">
        <v>51</v>
      </c>
      <c r="E48" s="183" t="s">
        <v>667</v>
      </c>
      <c r="F48" s="183"/>
      <c r="G48" s="183"/>
      <c r="H48" s="183"/>
      <c r="I48" s="183"/>
      <c r="J48" s="183"/>
      <c r="K48" s="183"/>
      <c r="L48" s="183"/>
      <c r="M48" s="183"/>
      <c r="N48" s="183"/>
      <c r="O48" s="237"/>
      <c r="P48" s="124"/>
      <c r="Q48" s="20" t="s">
        <v>354</v>
      </c>
      <c r="R48" s="20"/>
      <c r="S48" s="158" t="s">
        <v>253</v>
      </c>
      <c r="T48" s="186"/>
      <c r="U48" s="186" t="s">
        <v>357</v>
      </c>
      <c r="V48" s="203"/>
      <c r="W48" s="245"/>
      <c r="X48" s="158"/>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236"/>
      <c r="BI48" s="707"/>
      <c r="BJ48" s="741"/>
      <c r="BK48" s="741"/>
      <c r="BL48" s="741"/>
      <c r="BM48" s="741"/>
      <c r="BN48" s="741"/>
      <c r="BO48" s="741"/>
      <c r="BP48" s="741"/>
      <c r="BQ48" s="741"/>
      <c r="BR48" s="753"/>
      <c r="BS48" s="124"/>
      <c r="BT48" s="20"/>
      <c r="BU48" s="20"/>
      <c r="BV48" s="20"/>
      <c r="BW48" s="20"/>
      <c r="BX48" s="126"/>
      <c r="BY48" s="20"/>
    </row>
    <row r="49" spans="1:76" s="20" customFormat="1" ht="12" customHeight="1">
      <c r="A49" s="137"/>
      <c r="B49" s="9"/>
      <c r="C49" s="22"/>
      <c r="D49" s="183"/>
      <c r="E49" s="183"/>
      <c r="F49" s="183"/>
      <c r="G49" s="183"/>
      <c r="H49" s="183"/>
      <c r="I49" s="183"/>
      <c r="J49" s="183"/>
      <c r="K49" s="183"/>
      <c r="L49" s="183"/>
      <c r="M49" s="183"/>
      <c r="N49" s="183"/>
      <c r="O49" s="237"/>
      <c r="P49" s="124"/>
      <c r="Q49" s="20"/>
      <c r="R49" s="20"/>
      <c r="S49" s="20"/>
      <c r="T49" s="20"/>
      <c r="U49" s="20"/>
      <c r="V49" s="20"/>
      <c r="W49" s="125"/>
      <c r="X49" s="158" t="s">
        <v>250</v>
      </c>
      <c r="Y49" s="181" t="s">
        <v>685</v>
      </c>
      <c r="Z49" s="181"/>
      <c r="AA49" s="181"/>
      <c r="AB49" s="181"/>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1"/>
      <c r="AY49" s="181"/>
      <c r="AZ49" s="181"/>
      <c r="BA49" s="181"/>
      <c r="BB49" s="181"/>
      <c r="BC49" s="181"/>
      <c r="BD49" s="181"/>
      <c r="BE49" s="181"/>
      <c r="BF49" s="181"/>
      <c r="BG49" s="181"/>
      <c r="BH49" s="181"/>
      <c r="BI49" s="707"/>
      <c r="BJ49" s="741"/>
      <c r="BK49" s="741"/>
      <c r="BL49" s="741"/>
      <c r="BM49" s="741"/>
      <c r="BN49" s="741"/>
      <c r="BO49" s="741"/>
      <c r="BP49" s="741"/>
      <c r="BQ49" s="741"/>
      <c r="BR49" s="753"/>
      <c r="BS49" s="124"/>
      <c r="BT49" s="20"/>
      <c r="BU49" s="20"/>
      <c r="BV49" s="20"/>
      <c r="BW49" s="20"/>
      <c r="BX49" s="126"/>
    </row>
    <row r="50" spans="1:76" s="20" customFormat="1" ht="12" customHeight="1">
      <c r="A50" s="137"/>
      <c r="B50" s="9"/>
      <c r="C50" s="9"/>
      <c r="D50" s="20"/>
      <c r="E50" s="183"/>
      <c r="F50" s="183"/>
      <c r="G50" s="183"/>
      <c r="H50" s="183"/>
      <c r="I50" s="183"/>
      <c r="J50" s="183"/>
      <c r="K50" s="183"/>
      <c r="L50" s="183"/>
      <c r="M50" s="183"/>
      <c r="N50" s="183"/>
      <c r="O50" s="237"/>
      <c r="P50" s="124"/>
      <c r="Q50" s="20"/>
      <c r="R50" s="20"/>
      <c r="S50" s="20"/>
      <c r="T50" s="20"/>
      <c r="U50" s="20"/>
      <c r="V50" s="20"/>
      <c r="W50" s="125"/>
      <c r="X50" s="158"/>
      <c r="Y50" s="181"/>
      <c r="Z50" s="181"/>
      <c r="AA50" s="181"/>
      <c r="AB50" s="181"/>
      <c r="AC50" s="181"/>
      <c r="AD50" s="181"/>
      <c r="AE50" s="181"/>
      <c r="AF50" s="181"/>
      <c r="AG50" s="181"/>
      <c r="AH50" s="181"/>
      <c r="AI50" s="181"/>
      <c r="AJ50" s="181"/>
      <c r="AK50" s="181"/>
      <c r="AL50" s="181"/>
      <c r="AM50" s="181"/>
      <c r="AN50" s="181"/>
      <c r="AO50" s="181"/>
      <c r="AP50" s="181"/>
      <c r="AQ50" s="181"/>
      <c r="AR50" s="181"/>
      <c r="AS50" s="181"/>
      <c r="AT50" s="181"/>
      <c r="AU50" s="181"/>
      <c r="AV50" s="181"/>
      <c r="AW50" s="181"/>
      <c r="AX50" s="181"/>
      <c r="AY50" s="181"/>
      <c r="AZ50" s="181"/>
      <c r="BA50" s="181"/>
      <c r="BB50" s="181"/>
      <c r="BC50" s="181"/>
      <c r="BD50" s="181"/>
      <c r="BE50" s="181"/>
      <c r="BF50" s="181"/>
      <c r="BG50" s="181"/>
      <c r="BH50" s="181"/>
      <c r="BI50" s="707"/>
      <c r="BJ50" s="741"/>
      <c r="BK50" s="741"/>
      <c r="BL50" s="741"/>
      <c r="BM50" s="741"/>
      <c r="BN50" s="741"/>
      <c r="BO50" s="741"/>
      <c r="BP50" s="741"/>
      <c r="BQ50" s="741"/>
      <c r="BR50" s="753"/>
      <c r="BS50" s="124"/>
      <c r="BT50" s="20"/>
      <c r="BU50" s="20"/>
      <c r="BV50" s="20"/>
      <c r="BW50" s="20"/>
      <c r="BX50" s="126"/>
    </row>
    <row r="51" spans="1:76" s="20" customFormat="1" ht="12" customHeight="1">
      <c r="A51" s="139"/>
      <c r="B51" s="9"/>
      <c r="C51" s="9"/>
      <c r="D51" s="20" t="s">
        <v>136</v>
      </c>
      <c r="E51" s="183" t="s">
        <v>666</v>
      </c>
      <c r="F51" s="183"/>
      <c r="G51" s="183"/>
      <c r="H51" s="183"/>
      <c r="I51" s="183"/>
      <c r="J51" s="183"/>
      <c r="K51" s="183"/>
      <c r="L51" s="183"/>
      <c r="M51" s="183"/>
      <c r="N51" s="183"/>
      <c r="O51" s="237"/>
      <c r="P51" s="124"/>
      <c r="Q51" s="20" t="s">
        <v>354</v>
      </c>
      <c r="R51" s="20"/>
      <c r="S51" s="158" t="s">
        <v>253</v>
      </c>
      <c r="T51" s="186"/>
      <c r="U51" s="186" t="s">
        <v>357</v>
      </c>
      <c r="V51" s="203"/>
      <c r="W51" s="245"/>
      <c r="X51" s="158" t="s">
        <v>250</v>
      </c>
      <c r="Y51" s="181" t="s">
        <v>663</v>
      </c>
      <c r="Z51" s="181"/>
      <c r="AA51" s="181"/>
      <c r="AB51" s="181"/>
      <c r="AC51" s="181"/>
      <c r="AD51" s="181"/>
      <c r="AE51" s="181"/>
      <c r="AF51" s="181"/>
      <c r="AG51" s="181"/>
      <c r="AH51" s="181"/>
      <c r="AI51" s="181"/>
      <c r="AJ51" s="181"/>
      <c r="AK51" s="181"/>
      <c r="AL51" s="181"/>
      <c r="AM51" s="181"/>
      <c r="AN51" s="181"/>
      <c r="AO51" s="181"/>
      <c r="AP51" s="181"/>
      <c r="AQ51" s="181"/>
      <c r="AR51" s="181"/>
      <c r="AS51" s="181"/>
      <c r="AT51" s="181"/>
      <c r="AU51" s="181"/>
      <c r="AV51" s="181"/>
      <c r="AW51" s="181"/>
      <c r="AX51" s="181"/>
      <c r="AY51" s="181"/>
      <c r="AZ51" s="181"/>
      <c r="BA51" s="181"/>
      <c r="BB51" s="181"/>
      <c r="BC51" s="181"/>
      <c r="BD51" s="181"/>
      <c r="BE51" s="181"/>
      <c r="BF51" s="181"/>
      <c r="BG51" s="181"/>
      <c r="BH51" s="236"/>
      <c r="BI51" s="706" t="s">
        <v>532</v>
      </c>
      <c r="BJ51" s="194"/>
      <c r="BK51" s="194"/>
      <c r="BL51" s="194"/>
      <c r="BM51" s="194"/>
      <c r="BN51" s="194"/>
      <c r="BO51" s="194"/>
      <c r="BP51" s="194"/>
      <c r="BQ51" s="194"/>
      <c r="BR51" s="256"/>
      <c r="BS51" s="124"/>
      <c r="BT51" s="20"/>
      <c r="BU51" s="20"/>
      <c r="BV51" s="20"/>
      <c r="BW51" s="20"/>
      <c r="BX51" s="126"/>
    </row>
    <row r="52" spans="1:76" s="20" customFormat="1" ht="12" customHeight="1">
      <c r="A52" s="139"/>
      <c r="B52" s="9"/>
      <c r="C52" s="9"/>
      <c r="D52" s="183"/>
      <c r="E52" s="183"/>
      <c r="F52" s="183"/>
      <c r="G52" s="183"/>
      <c r="H52" s="183"/>
      <c r="I52" s="183"/>
      <c r="J52" s="183"/>
      <c r="K52" s="183"/>
      <c r="L52" s="183"/>
      <c r="M52" s="183"/>
      <c r="N52" s="183"/>
      <c r="O52" s="237"/>
      <c r="P52" s="124"/>
      <c r="Q52" s="20"/>
      <c r="R52" s="20"/>
      <c r="S52" s="20"/>
      <c r="T52" s="20"/>
      <c r="U52" s="20"/>
      <c r="V52" s="20"/>
      <c r="W52" s="125"/>
      <c r="X52" s="158"/>
      <c r="Y52" s="181"/>
      <c r="Z52" s="181"/>
      <c r="AA52" s="181"/>
      <c r="AB52" s="181"/>
      <c r="AC52" s="181"/>
      <c r="AD52" s="181"/>
      <c r="AE52" s="181"/>
      <c r="AF52" s="181"/>
      <c r="AG52" s="181"/>
      <c r="AH52" s="181"/>
      <c r="AI52" s="181"/>
      <c r="AJ52" s="181"/>
      <c r="AK52" s="181"/>
      <c r="AL52" s="181"/>
      <c r="AM52" s="181"/>
      <c r="AN52" s="181"/>
      <c r="AO52" s="181"/>
      <c r="AP52" s="181"/>
      <c r="AQ52" s="181"/>
      <c r="AR52" s="181"/>
      <c r="AS52" s="181"/>
      <c r="AT52" s="181"/>
      <c r="AU52" s="181"/>
      <c r="AV52" s="181"/>
      <c r="AW52" s="181"/>
      <c r="AX52" s="181"/>
      <c r="AY52" s="181"/>
      <c r="AZ52" s="181"/>
      <c r="BA52" s="181"/>
      <c r="BB52" s="181"/>
      <c r="BC52" s="181"/>
      <c r="BD52" s="181"/>
      <c r="BE52" s="181"/>
      <c r="BF52" s="181"/>
      <c r="BG52" s="181"/>
      <c r="BH52" s="236"/>
      <c r="BI52" s="707"/>
      <c r="BJ52" s="741"/>
      <c r="BK52" s="741"/>
      <c r="BL52" s="741"/>
      <c r="BM52" s="741"/>
      <c r="BN52" s="741"/>
      <c r="BO52" s="741"/>
      <c r="BP52" s="741"/>
      <c r="BQ52" s="741"/>
      <c r="BR52" s="753"/>
      <c r="BS52" s="124"/>
      <c r="BT52" s="20"/>
      <c r="BU52" s="20"/>
      <c r="BV52" s="20"/>
      <c r="BW52" s="20"/>
      <c r="BX52" s="126"/>
    </row>
    <row r="53" spans="1:76" s="20" customFormat="1" ht="12" customHeight="1">
      <c r="A53" s="140"/>
      <c r="B53" s="159"/>
      <c r="C53" s="178"/>
      <c r="D53" s="201"/>
      <c r="E53" s="201"/>
      <c r="F53" s="201"/>
      <c r="G53" s="201"/>
      <c r="H53" s="201"/>
      <c r="I53" s="201"/>
      <c r="J53" s="201"/>
      <c r="K53" s="201"/>
      <c r="L53" s="201"/>
      <c r="M53" s="201"/>
      <c r="N53" s="201"/>
      <c r="O53" s="238"/>
      <c r="P53" s="273"/>
      <c r="Q53" s="128"/>
      <c r="R53" s="128"/>
      <c r="S53" s="128"/>
      <c r="T53" s="128"/>
      <c r="U53" s="128"/>
      <c r="V53" s="128"/>
      <c r="W53" s="242"/>
      <c r="X53" s="154"/>
      <c r="Y53" s="189"/>
      <c r="Z53" s="189"/>
      <c r="AA53" s="189"/>
      <c r="AB53" s="189"/>
      <c r="AC53" s="189"/>
      <c r="AD53" s="189"/>
      <c r="AE53" s="189"/>
      <c r="AF53" s="189"/>
      <c r="AG53" s="189"/>
      <c r="AH53" s="189"/>
      <c r="AI53" s="189"/>
      <c r="AJ53" s="189"/>
      <c r="AK53" s="189"/>
      <c r="AL53" s="189"/>
      <c r="AM53" s="189"/>
      <c r="AN53" s="189"/>
      <c r="AO53" s="189"/>
      <c r="AP53" s="189"/>
      <c r="AQ53" s="189"/>
      <c r="AR53" s="189"/>
      <c r="AS53" s="189"/>
      <c r="AT53" s="189"/>
      <c r="AU53" s="189"/>
      <c r="AV53" s="189"/>
      <c r="AW53" s="189"/>
      <c r="AX53" s="189"/>
      <c r="AY53" s="189"/>
      <c r="AZ53" s="189"/>
      <c r="BA53" s="189"/>
      <c r="BB53" s="189"/>
      <c r="BC53" s="189"/>
      <c r="BD53" s="189"/>
      <c r="BE53" s="189"/>
      <c r="BF53" s="189"/>
      <c r="BG53" s="189"/>
      <c r="BH53" s="252"/>
      <c r="BI53" s="708"/>
      <c r="BJ53" s="742"/>
      <c r="BK53" s="742"/>
      <c r="BL53" s="742"/>
      <c r="BM53" s="742"/>
      <c r="BN53" s="742"/>
      <c r="BO53" s="742"/>
      <c r="BP53" s="742"/>
      <c r="BQ53" s="742"/>
      <c r="BR53" s="754"/>
      <c r="BS53" s="273"/>
      <c r="BT53" s="128"/>
      <c r="BU53" s="128"/>
      <c r="BV53" s="128"/>
      <c r="BW53" s="128"/>
      <c r="BX53" s="696"/>
    </row>
    <row r="54" spans="1:76" s="20" customFormat="1" ht="12" customHeight="1">
      <c r="A54" s="141"/>
      <c r="B54" s="160"/>
      <c r="C54" s="179"/>
      <c r="D54" s="162"/>
      <c r="E54" s="162"/>
      <c r="F54" s="162"/>
      <c r="G54" s="162"/>
      <c r="H54" s="162"/>
      <c r="I54" s="162"/>
      <c r="J54" s="162"/>
      <c r="K54" s="162"/>
      <c r="L54" s="162"/>
      <c r="M54" s="162"/>
      <c r="N54" s="162"/>
      <c r="O54" s="239"/>
      <c r="P54" s="274"/>
      <c r="Q54" s="162"/>
      <c r="R54" s="162"/>
      <c r="S54" s="162"/>
      <c r="T54" s="162"/>
      <c r="U54" s="162"/>
      <c r="V54" s="162"/>
      <c r="W54" s="239"/>
      <c r="X54" s="153"/>
      <c r="Y54" s="162"/>
      <c r="Z54" s="395"/>
      <c r="AA54" s="395"/>
      <c r="AB54" s="395"/>
      <c r="AC54" s="395"/>
      <c r="AD54" s="395"/>
      <c r="AE54" s="395"/>
      <c r="AF54" s="222"/>
      <c r="AG54" s="222"/>
      <c r="AH54" s="222"/>
      <c r="AI54" s="222"/>
      <c r="AJ54" s="222"/>
      <c r="AK54" s="222"/>
      <c r="AL54" s="222"/>
      <c r="AM54" s="222"/>
      <c r="AN54" s="222"/>
      <c r="AO54" s="222"/>
      <c r="AP54" s="222"/>
      <c r="AQ54" s="222"/>
      <c r="AR54" s="222"/>
      <c r="AS54" s="222"/>
      <c r="AT54" s="222"/>
      <c r="AU54" s="222"/>
      <c r="AV54" s="222"/>
      <c r="AW54" s="162"/>
      <c r="AX54" s="162"/>
      <c r="AY54" s="162"/>
      <c r="AZ54" s="162"/>
      <c r="BA54" s="162"/>
      <c r="BB54" s="162"/>
      <c r="BC54" s="162"/>
      <c r="BD54" s="222"/>
      <c r="BE54" s="222"/>
      <c r="BF54" s="222"/>
      <c r="BG54" s="222"/>
      <c r="BH54" s="162"/>
      <c r="BI54" s="709"/>
      <c r="BJ54" s="743"/>
      <c r="BK54" s="743"/>
      <c r="BL54" s="743"/>
      <c r="BM54" s="743"/>
      <c r="BN54" s="743"/>
      <c r="BO54" s="743"/>
      <c r="BP54" s="743"/>
      <c r="BQ54" s="743"/>
      <c r="BR54" s="755"/>
      <c r="BS54" s="274"/>
      <c r="BT54" s="162"/>
      <c r="BU54" s="162"/>
      <c r="BV54" s="162"/>
      <c r="BW54" s="162"/>
      <c r="BX54" s="697"/>
    </row>
    <row r="55" spans="1:76" s="20" customFormat="1" ht="12" customHeight="1">
      <c r="A55" s="139"/>
      <c r="B55" s="9"/>
      <c r="C55" s="22"/>
      <c r="D55" s="20" t="s">
        <v>646</v>
      </c>
      <c r="E55" s="183" t="s">
        <v>664</v>
      </c>
      <c r="F55" s="183"/>
      <c r="G55" s="183"/>
      <c r="H55" s="183"/>
      <c r="I55" s="183"/>
      <c r="J55" s="183"/>
      <c r="K55" s="183"/>
      <c r="L55" s="183"/>
      <c r="M55" s="183"/>
      <c r="N55" s="183"/>
      <c r="O55" s="237"/>
      <c r="P55" s="124"/>
      <c r="Q55" s="20" t="s">
        <v>354</v>
      </c>
      <c r="R55" s="20"/>
      <c r="S55" s="158" t="s">
        <v>253</v>
      </c>
      <c r="T55" s="186"/>
      <c r="U55" s="186" t="s">
        <v>357</v>
      </c>
      <c r="V55" s="203"/>
      <c r="W55" s="245"/>
      <c r="X55" s="158" t="s">
        <v>250</v>
      </c>
      <c r="Y55" s="20" t="s">
        <v>686</v>
      </c>
      <c r="Z55" s="183"/>
      <c r="AA55" s="183"/>
      <c r="AB55" s="183"/>
      <c r="AC55" s="183"/>
      <c r="AD55" s="183"/>
      <c r="AE55" s="183"/>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183"/>
      <c r="BG55" s="183"/>
      <c r="BH55" s="20"/>
      <c r="BI55" s="710"/>
      <c r="BJ55" s="193"/>
      <c r="BK55" s="193"/>
      <c r="BL55" s="193"/>
      <c r="BM55" s="193"/>
      <c r="BN55" s="193"/>
      <c r="BO55" s="193"/>
      <c r="BP55" s="193"/>
      <c r="BQ55" s="193"/>
      <c r="BR55" s="756"/>
      <c r="BS55" s="124"/>
      <c r="BT55" s="20"/>
      <c r="BU55" s="20"/>
      <c r="BV55" s="20"/>
      <c r="BW55" s="20"/>
      <c r="BX55" s="126"/>
    </row>
    <row r="56" spans="1:76" s="20" customFormat="1" ht="12" customHeight="1">
      <c r="A56" s="139"/>
      <c r="B56" s="9"/>
      <c r="C56" s="22"/>
      <c r="D56" s="183"/>
      <c r="E56" s="183"/>
      <c r="F56" s="183"/>
      <c r="G56" s="183"/>
      <c r="H56" s="183"/>
      <c r="I56" s="183"/>
      <c r="J56" s="183"/>
      <c r="K56" s="183"/>
      <c r="L56" s="183"/>
      <c r="M56" s="183"/>
      <c r="N56" s="183"/>
      <c r="O56" s="237"/>
      <c r="P56" s="124"/>
      <c r="Q56" s="20"/>
      <c r="R56" s="20"/>
      <c r="S56" s="158"/>
      <c r="T56" s="186"/>
      <c r="U56" s="186"/>
      <c r="V56" s="203"/>
      <c r="W56" s="245"/>
      <c r="X56" s="158" t="s">
        <v>410</v>
      </c>
      <c r="Y56" s="20" t="s">
        <v>290</v>
      </c>
      <c r="Z56" s="183"/>
      <c r="AA56" s="183"/>
      <c r="AB56" s="183"/>
      <c r="AC56" s="183"/>
      <c r="AD56" s="183"/>
      <c r="AE56" s="183"/>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710"/>
      <c r="BJ56" s="193"/>
      <c r="BK56" s="193"/>
      <c r="BL56" s="193"/>
      <c r="BM56" s="193"/>
      <c r="BN56" s="193"/>
      <c r="BO56" s="193"/>
      <c r="BP56" s="193"/>
      <c r="BQ56" s="193"/>
      <c r="BR56" s="756"/>
      <c r="BS56" s="124"/>
      <c r="BT56" s="20"/>
      <c r="BU56" s="20"/>
      <c r="BV56" s="20"/>
      <c r="BW56" s="20"/>
      <c r="BX56" s="126"/>
    </row>
    <row r="57" spans="1:76" s="20" customFormat="1" ht="12" customHeight="1">
      <c r="A57" s="139"/>
      <c r="B57" s="9"/>
      <c r="C57" s="9"/>
      <c r="D57" s="183"/>
      <c r="E57" s="183"/>
      <c r="F57" s="183"/>
      <c r="G57" s="183"/>
      <c r="H57" s="183"/>
      <c r="I57" s="183"/>
      <c r="J57" s="183"/>
      <c r="K57" s="183"/>
      <c r="L57" s="183"/>
      <c r="M57" s="183"/>
      <c r="N57" s="183"/>
      <c r="O57" s="237"/>
      <c r="P57" s="124"/>
      <c r="Q57" s="20"/>
      <c r="R57" s="20"/>
      <c r="S57" s="20"/>
      <c r="T57" s="20"/>
      <c r="U57" s="20"/>
      <c r="V57" s="20"/>
      <c r="W57" s="125"/>
      <c r="X57" s="20"/>
      <c r="Y57" s="315" t="s">
        <v>164</v>
      </c>
      <c r="Z57" s="315"/>
      <c r="AA57" s="315"/>
      <c r="AB57" s="315"/>
      <c r="AC57" s="315"/>
      <c r="AD57" s="315"/>
      <c r="AE57" s="315"/>
      <c r="AF57" s="315"/>
      <c r="AG57" s="315"/>
      <c r="AH57" s="334" t="s">
        <v>219</v>
      </c>
      <c r="AI57" s="504"/>
      <c r="AJ57" s="504"/>
      <c r="AK57" s="504"/>
      <c r="AL57" s="504"/>
      <c r="AM57" s="504"/>
      <c r="AN57" s="565"/>
      <c r="AO57" s="334" t="s">
        <v>512</v>
      </c>
      <c r="AP57" s="404"/>
      <c r="AQ57" s="404"/>
      <c r="AR57" s="452"/>
      <c r="AS57" s="334" t="s">
        <v>513</v>
      </c>
      <c r="AT57" s="404"/>
      <c r="AU57" s="404"/>
      <c r="AV57" s="404"/>
      <c r="AW57" s="404"/>
      <c r="AX57" s="404"/>
      <c r="AY57" s="452"/>
      <c r="AZ57" s="334" t="s">
        <v>160</v>
      </c>
      <c r="BA57" s="404"/>
      <c r="BB57" s="404"/>
      <c r="BC57" s="404"/>
      <c r="BD57" s="404"/>
      <c r="BE57" s="404"/>
      <c r="BF57" s="452"/>
      <c r="BG57" s="660" t="s">
        <v>300</v>
      </c>
      <c r="BH57" s="526"/>
      <c r="BI57" s="526"/>
      <c r="BJ57" s="526"/>
      <c r="BK57" s="526"/>
      <c r="BL57" s="526"/>
      <c r="BM57" s="526"/>
      <c r="BN57" s="526"/>
      <c r="BO57" s="526"/>
      <c r="BP57" s="526"/>
      <c r="BQ57" s="751"/>
      <c r="BR57" s="125"/>
      <c r="BS57" s="124"/>
      <c r="BT57" s="20"/>
      <c r="BU57" s="20"/>
      <c r="BV57" s="20"/>
      <c r="BW57" s="20"/>
      <c r="BX57" s="126"/>
    </row>
    <row r="58" spans="1:76" s="20" customFormat="1" ht="12.95" customHeight="1">
      <c r="A58" s="137"/>
      <c r="B58" s="9"/>
      <c r="C58" s="9"/>
      <c r="D58" s="20"/>
      <c r="E58" s="20"/>
      <c r="F58" s="20"/>
      <c r="G58" s="20"/>
      <c r="H58" s="20"/>
      <c r="I58" s="20"/>
      <c r="J58" s="20"/>
      <c r="K58" s="20"/>
      <c r="L58" s="20"/>
      <c r="M58" s="20"/>
      <c r="N58" s="20"/>
      <c r="O58" s="125"/>
      <c r="P58" s="124"/>
      <c r="Q58" s="20"/>
      <c r="R58" s="20"/>
      <c r="S58" s="20"/>
      <c r="T58" s="20"/>
      <c r="U58" s="20"/>
      <c r="V58" s="20"/>
      <c r="W58" s="125"/>
      <c r="X58" s="20"/>
      <c r="Y58" s="322" t="s">
        <v>19</v>
      </c>
      <c r="Z58" s="342"/>
      <c r="AA58" s="342"/>
      <c r="AB58" s="342"/>
      <c r="AC58" s="342"/>
      <c r="AD58" s="342"/>
      <c r="AE58" s="342"/>
      <c r="AF58" s="342"/>
      <c r="AG58" s="450"/>
      <c r="AH58" s="322"/>
      <c r="AI58" s="342"/>
      <c r="AJ58" s="342" t="s">
        <v>186</v>
      </c>
      <c r="AK58" s="342"/>
      <c r="AL58" s="342"/>
      <c r="AM58" s="342" t="s">
        <v>347</v>
      </c>
      <c r="AN58" s="450"/>
      <c r="AO58" s="322" t="s">
        <v>198</v>
      </c>
      <c r="AP58" s="449"/>
      <c r="AQ58" s="449"/>
      <c r="AR58" s="592" t="s">
        <v>83</v>
      </c>
      <c r="AS58" s="322"/>
      <c r="AT58" s="342"/>
      <c r="AU58" s="342" t="s">
        <v>186</v>
      </c>
      <c r="AV58" s="342"/>
      <c r="AW58" s="342"/>
      <c r="AX58" s="342" t="s">
        <v>347</v>
      </c>
      <c r="AY58" s="450"/>
      <c r="AZ58" s="322"/>
      <c r="BA58" s="342"/>
      <c r="BB58" s="342" t="s">
        <v>186</v>
      </c>
      <c r="BC58" s="342"/>
      <c r="BD58" s="342"/>
      <c r="BE58" s="342" t="s">
        <v>347</v>
      </c>
      <c r="BF58" s="450"/>
      <c r="BG58" s="660"/>
      <c r="BH58" s="526"/>
      <c r="BI58" s="526"/>
      <c r="BJ58" s="526"/>
      <c r="BK58" s="526"/>
      <c r="BL58" s="526"/>
      <c r="BM58" s="526"/>
      <c r="BN58" s="526"/>
      <c r="BO58" s="526"/>
      <c r="BP58" s="526"/>
      <c r="BQ58" s="751"/>
      <c r="BR58" s="125"/>
      <c r="BS58" s="124"/>
      <c r="BT58" s="20"/>
      <c r="BU58" s="20"/>
      <c r="BV58" s="20"/>
      <c r="BW58" s="20"/>
      <c r="BX58" s="126"/>
    </row>
    <row r="59" spans="1:76" s="20" customFormat="1" ht="12.95" customHeight="1">
      <c r="A59" s="137"/>
      <c r="B59" s="9"/>
      <c r="C59" s="9"/>
      <c r="D59" s="20"/>
      <c r="E59" s="20"/>
      <c r="F59" s="20"/>
      <c r="G59" s="20"/>
      <c r="H59" s="20"/>
      <c r="I59" s="20"/>
      <c r="J59" s="20"/>
      <c r="K59" s="20"/>
      <c r="L59" s="20"/>
      <c r="M59" s="20"/>
      <c r="N59" s="20"/>
      <c r="O59" s="125"/>
      <c r="P59" s="124"/>
      <c r="Q59" s="20"/>
      <c r="R59" s="20"/>
      <c r="S59" s="20"/>
      <c r="T59" s="20"/>
      <c r="U59" s="20"/>
      <c r="V59" s="20"/>
      <c r="W59" s="125"/>
      <c r="X59" s="158"/>
      <c r="Y59" s="322" t="s">
        <v>109</v>
      </c>
      <c r="Z59" s="342"/>
      <c r="AA59" s="342"/>
      <c r="AB59" s="342"/>
      <c r="AC59" s="342"/>
      <c r="AD59" s="342"/>
      <c r="AE59" s="342"/>
      <c r="AF59" s="448"/>
      <c r="AG59" s="479"/>
      <c r="AH59" s="322"/>
      <c r="AI59" s="342"/>
      <c r="AJ59" s="342" t="s">
        <v>186</v>
      </c>
      <c r="AK59" s="342"/>
      <c r="AL59" s="342"/>
      <c r="AM59" s="342" t="s">
        <v>347</v>
      </c>
      <c r="AN59" s="450"/>
      <c r="AO59" s="322" t="s">
        <v>198</v>
      </c>
      <c r="AP59" s="449"/>
      <c r="AQ59" s="449"/>
      <c r="AR59" s="592" t="s">
        <v>83</v>
      </c>
      <c r="AS59" s="322"/>
      <c r="AT59" s="342"/>
      <c r="AU59" s="342" t="s">
        <v>186</v>
      </c>
      <c r="AV59" s="342"/>
      <c r="AW59" s="342"/>
      <c r="AX59" s="342" t="s">
        <v>347</v>
      </c>
      <c r="AY59" s="450"/>
      <c r="AZ59" s="322"/>
      <c r="BA59" s="342"/>
      <c r="BB59" s="342" t="s">
        <v>186</v>
      </c>
      <c r="BC59" s="342"/>
      <c r="BD59" s="342"/>
      <c r="BE59" s="342" t="s">
        <v>347</v>
      </c>
      <c r="BF59" s="450"/>
      <c r="BG59" s="660"/>
      <c r="BH59" s="526"/>
      <c r="BI59" s="526"/>
      <c r="BJ59" s="526"/>
      <c r="BK59" s="526"/>
      <c r="BL59" s="526"/>
      <c r="BM59" s="526"/>
      <c r="BN59" s="526"/>
      <c r="BO59" s="526"/>
      <c r="BP59" s="526"/>
      <c r="BQ59" s="751"/>
      <c r="BR59" s="125"/>
      <c r="BS59" s="124"/>
      <c r="BT59" s="20"/>
      <c r="BU59" s="20"/>
      <c r="BV59" s="20"/>
      <c r="BW59" s="20"/>
      <c r="BX59" s="126"/>
    </row>
    <row r="60" spans="1:76" s="20" customFormat="1" ht="12.95" customHeight="1">
      <c r="A60" s="137"/>
      <c r="B60" s="9"/>
      <c r="C60" s="9"/>
      <c r="D60" s="20"/>
      <c r="E60" s="20"/>
      <c r="F60" s="20"/>
      <c r="G60" s="20"/>
      <c r="H60" s="20"/>
      <c r="I60" s="20"/>
      <c r="J60" s="20"/>
      <c r="K60" s="20"/>
      <c r="L60" s="20"/>
      <c r="M60" s="20"/>
      <c r="N60" s="20"/>
      <c r="O60" s="125"/>
      <c r="P60" s="124"/>
      <c r="Q60" s="20"/>
      <c r="R60" s="20"/>
      <c r="S60" s="20"/>
      <c r="T60" s="20"/>
      <c r="U60" s="20"/>
      <c r="V60" s="20"/>
      <c r="W60" s="125"/>
      <c r="X60" s="158"/>
      <c r="Y60" s="323" t="s">
        <v>50</v>
      </c>
      <c r="Z60" s="396"/>
      <c r="AA60" s="448"/>
      <c r="AB60" s="448"/>
      <c r="AC60" s="448"/>
      <c r="AD60" s="448"/>
      <c r="AE60" s="448"/>
      <c r="AF60" s="448"/>
      <c r="AG60" s="479"/>
      <c r="AH60" s="322"/>
      <c r="AI60" s="342"/>
      <c r="AJ60" s="342" t="s">
        <v>186</v>
      </c>
      <c r="AK60" s="342"/>
      <c r="AL60" s="342"/>
      <c r="AM60" s="342" t="s">
        <v>347</v>
      </c>
      <c r="AN60" s="450"/>
      <c r="AO60" s="322" t="s">
        <v>198</v>
      </c>
      <c r="AP60" s="449"/>
      <c r="AQ60" s="449"/>
      <c r="AR60" s="592" t="s">
        <v>83</v>
      </c>
      <c r="AS60" s="322"/>
      <c r="AT60" s="342"/>
      <c r="AU60" s="342" t="s">
        <v>186</v>
      </c>
      <c r="AV60" s="342"/>
      <c r="AW60" s="342"/>
      <c r="AX60" s="342" t="s">
        <v>347</v>
      </c>
      <c r="AY60" s="450"/>
      <c r="AZ60" s="322"/>
      <c r="BA60" s="342"/>
      <c r="BB60" s="342" t="s">
        <v>186</v>
      </c>
      <c r="BC60" s="342"/>
      <c r="BD60" s="342"/>
      <c r="BE60" s="342" t="s">
        <v>347</v>
      </c>
      <c r="BF60" s="450"/>
      <c r="BG60" s="660"/>
      <c r="BH60" s="526"/>
      <c r="BI60" s="526"/>
      <c r="BJ60" s="526"/>
      <c r="BK60" s="526"/>
      <c r="BL60" s="526"/>
      <c r="BM60" s="526"/>
      <c r="BN60" s="526"/>
      <c r="BO60" s="526"/>
      <c r="BP60" s="526"/>
      <c r="BQ60" s="751"/>
      <c r="BR60" s="125"/>
      <c r="BS60" s="124"/>
      <c r="BT60" s="20"/>
      <c r="BU60" s="20"/>
      <c r="BV60" s="20"/>
      <c r="BW60" s="20"/>
      <c r="BX60" s="126"/>
    </row>
    <row r="61" spans="1:76" s="20" customFormat="1" ht="12.95" customHeight="1">
      <c r="A61" s="137"/>
      <c r="B61" s="9"/>
      <c r="C61" s="9"/>
      <c r="D61" s="20"/>
      <c r="E61" s="20"/>
      <c r="F61" s="20"/>
      <c r="G61" s="20"/>
      <c r="H61" s="20"/>
      <c r="I61" s="20"/>
      <c r="J61" s="20"/>
      <c r="K61" s="20"/>
      <c r="L61" s="20"/>
      <c r="M61" s="20"/>
      <c r="N61" s="20"/>
      <c r="O61" s="125"/>
      <c r="P61" s="124"/>
      <c r="Q61" s="20"/>
      <c r="R61" s="20"/>
      <c r="S61" s="20"/>
      <c r="T61" s="20"/>
      <c r="U61" s="20"/>
      <c r="V61" s="20"/>
      <c r="W61" s="125"/>
      <c r="X61" s="158"/>
      <c r="Y61" s="323" t="s">
        <v>350</v>
      </c>
      <c r="Z61" s="396"/>
      <c r="AA61" s="448"/>
      <c r="AB61" s="448"/>
      <c r="AC61" s="448"/>
      <c r="AD61" s="448"/>
      <c r="AE61" s="448"/>
      <c r="AF61" s="448"/>
      <c r="AG61" s="479"/>
      <c r="AH61" s="322"/>
      <c r="AI61" s="342"/>
      <c r="AJ61" s="342" t="s">
        <v>186</v>
      </c>
      <c r="AK61" s="342"/>
      <c r="AL61" s="342"/>
      <c r="AM61" s="342" t="s">
        <v>347</v>
      </c>
      <c r="AN61" s="450"/>
      <c r="AO61" s="322" t="s">
        <v>198</v>
      </c>
      <c r="AP61" s="449"/>
      <c r="AQ61" s="449"/>
      <c r="AR61" s="592" t="s">
        <v>83</v>
      </c>
      <c r="AS61" s="322"/>
      <c r="AT61" s="342"/>
      <c r="AU61" s="342" t="s">
        <v>186</v>
      </c>
      <c r="AV61" s="342"/>
      <c r="AW61" s="342"/>
      <c r="AX61" s="342" t="s">
        <v>347</v>
      </c>
      <c r="AY61" s="450"/>
      <c r="AZ61" s="322"/>
      <c r="BA61" s="342"/>
      <c r="BB61" s="342" t="s">
        <v>186</v>
      </c>
      <c r="BC61" s="342"/>
      <c r="BD61" s="342"/>
      <c r="BE61" s="342" t="s">
        <v>347</v>
      </c>
      <c r="BF61" s="450"/>
      <c r="BG61" s="660"/>
      <c r="BH61" s="526"/>
      <c r="BI61" s="526"/>
      <c r="BJ61" s="526"/>
      <c r="BK61" s="526"/>
      <c r="BL61" s="526"/>
      <c r="BM61" s="526"/>
      <c r="BN61" s="526"/>
      <c r="BO61" s="526"/>
      <c r="BP61" s="526"/>
      <c r="BQ61" s="751"/>
      <c r="BR61" s="125"/>
      <c r="BS61" s="124"/>
      <c r="BT61" s="20"/>
      <c r="BU61" s="20"/>
      <c r="BV61" s="20"/>
      <c r="BW61" s="20"/>
      <c r="BX61" s="126"/>
    </row>
    <row r="62" spans="1:76" s="20" customFormat="1" ht="12.95" customHeight="1">
      <c r="A62" s="137"/>
      <c r="B62" s="9"/>
      <c r="C62" s="9"/>
      <c r="D62" s="20"/>
      <c r="E62" s="20"/>
      <c r="F62" s="20"/>
      <c r="G62" s="20"/>
      <c r="H62" s="20"/>
      <c r="I62" s="20"/>
      <c r="J62" s="20"/>
      <c r="K62" s="20"/>
      <c r="L62" s="20"/>
      <c r="M62" s="20"/>
      <c r="N62" s="20"/>
      <c r="O62" s="125"/>
      <c r="P62" s="124"/>
      <c r="Q62" s="20"/>
      <c r="R62" s="20"/>
      <c r="S62" s="20"/>
      <c r="T62" s="20"/>
      <c r="U62" s="20"/>
      <c r="V62" s="20"/>
      <c r="W62" s="125"/>
      <c r="X62" s="158"/>
      <c r="Y62" s="323" t="s">
        <v>59</v>
      </c>
      <c r="Z62" s="396"/>
      <c r="AA62" s="448"/>
      <c r="AB62" s="448"/>
      <c r="AC62" s="448"/>
      <c r="AD62" s="448"/>
      <c r="AE62" s="448"/>
      <c r="AF62" s="448"/>
      <c r="AG62" s="479"/>
      <c r="AH62" s="322"/>
      <c r="AI62" s="342"/>
      <c r="AJ62" s="342" t="s">
        <v>186</v>
      </c>
      <c r="AK62" s="342"/>
      <c r="AL62" s="342"/>
      <c r="AM62" s="342" t="s">
        <v>347</v>
      </c>
      <c r="AN62" s="450"/>
      <c r="AO62" s="322" t="s">
        <v>198</v>
      </c>
      <c r="AP62" s="449"/>
      <c r="AQ62" s="449"/>
      <c r="AR62" s="592" t="s">
        <v>83</v>
      </c>
      <c r="AS62" s="322"/>
      <c r="AT62" s="342"/>
      <c r="AU62" s="342" t="s">
        <v>186</v>
      </c>
      <c r="AV62" s="342"/>
      <c r="AW62" s="342"/>
      <c r="AX62" s="342" t="s">
        <v>347</v>
      </c>
      <c r="AY62" s="450"/>
      <c r="AZ62" s="322"/>
      <c r="BA62" s="342"/>
      <c r="BB62" s="342" t="s">
        <v>186</v>
      </c>
      <c r="BC62" s="342"/>
      <c r="BD62" s="342"/>
      <c r="BE62" s="342" t="s">
        <v>347</v>
      </c>
      <c r="BF62" s="450"/>
      <c r="BG62" s="660"/>
      <c r="BH62" s="526"/>
      <c r="BI62" s="526"/>
      <c r="BJ62" s="526"/>
      <c r="BK62" s="526"/>
      <c r="BL62" s="526"/>
      <c r="BM62" s="526"/>
      <c r="BN62" s="526"/>
      <c r="BO62" s="526"/>
      <c r="BP62" s="526"/>
      <c r="BQ62" s="751"/>
      <c r="BR62" s="125"/>
      <c r="BS62" s="124"/>
      <c r="BT62" s="20"/>
      <c r="BU62" s="20"/>
      <c r="BV62" s="20"/>
      <c r="BW62" s="20"/>
      <c r="BX62" s="126"/>
    </row>
    <row r="63" spans="1:76" s="20" customFormat="1" ht="12.95" customHeight="1">
      <c r="A63" s="137"/>
      <c r="B63" s="9"/>
      <c r="C63" s="9"/>
      <c r="D63" s="20"/>
      <c r="E63" s="20"/>
      <c r="F63" s="20"/>
      <c r="G63" s="20"/>
      <c r="H63" s="20"/>
      <c r="I63" s="20"/>
      <c r="J63" s="20"/>
      <c r="K63" s="20"/>
      <c r="L63" s="20"/>
      <c r="M63" s="20"/>
      <c r="N63" s="20"/>
      <c r="O63" s="125"/>
      <c r="P63" s="124"/>
      <c r="Q63" s="20"/>
      <c r="R63" s="20"/>
      <c r="S63" s="20"/>
      <c r="T63" s="20"/>
      <c r="U63" s="20"/>
      <c r="V63" s="20"/>
      <c r="W63" s="125"/>
      <c r="X63" s="158"/>
      <c r="Y63" s="323" t="s">
        <v>240</v>
      </c>
      <c r="Z63" s="396"/>
      <c r="AA63" s="448"/>
      <c r="AB63" s="448"/>
      <c r="AC63" s="448"/>
      <c r="AD63" s="448"/>
      <c r="AE63" s="448"/>
      <c r="AF63" s="449"/>
      <c r="AG63" s="480"/>
      <c r="AH63" s="322"/>
      <c r="AI63" s="342"/>
      <c r="AJ63" s="342" t="s">
        <v>186</v>
      </c>
      <c r="AK63" s="342"/>
      <c r="AL63" s="342"/>
      <c r="AM63" s="342" t="s">
        <v>347</v>
      </c>
      <c r="AN63" s="450"/>
      <c r="AO63" s="322" t="s">
        <v>198</v>
      </c>
      <c r="AP63" s="449"/>
      <c r="AQ63" s="449"/>
      <c r="AR63" s="592" t="s">
        <v>83</v>
      </c>
      <c r="AS63" s="322"/>
      <c r="AT63" s="342"/>
      <c r="AU63" s="342" t="s">
        <v>186</v>
      </c>
      <c r="AV63" s="342"/>
      <c r="AW63" s="342"/>
      <c r="AX63" s="342" t="s">
        <v>347</v>
      </c>
      <c r="AY63" s="450"/>
      <c r="AZ63" s="322"/>
      <c r="BA63" s="342"/>
      <c r="BB63" s="342" t="s">
        <v>186</v>
      </c>
      <c r="BC63" s="342"/>
      <c r="BD63" s="342"/>
      <c r="BE63" s="342" t="s">
        <v>347</v>
      </c>
      <c r="BF63" s="450"/>
      <c r="BG63" s="660"/>
      <c r="BH63" s="526"/>
      <c r="BI63" s="526"/>
      <c r="BJ63" s="526"/>
      <c r="BK63" s="526"/>
      <c r="BL63" s="526"/>
      <c r="BM63" s="526"/>
      <c r="BN63" s="526"/>
      <c r="BO63" s="526"/>
      <c r="BP63" s="526"/>
      <c r="BQ63" s="751"/>
      <c r="BR63" s="125"/>
      <c r="BS63" s="124"/>
      <c r="BT63" s="20"/>
      <c r="BU63" s="20"/>
      <c r="BV63" s="20"/>
      <c r="BW63" s="20"/>
      <c r="BX63" s="126"/>
    </row>
    <row r="64" spans="1:76" s="20" customFormat="1" ht="12.95" customHeight="1">
      <c r="A64" s="137"/>
      <c r="B64" s="9"/>
      <c r="C64" s="9"/>
      <c r="D64" s="20"/>
      <c r="E64" s="20"/>
      <c r="F64" s="20"/>
      <c r="G64" s="20"/>
      <c r="H64" s="20"/>
      <c r="I64" s="20"/>
      <c r="J64" s="20"/>
      <c r="K64" s="20"/>
      <c r="L64" s="20"/>
      <c r="M64" s="20"/>
      <c r="N64" s="20"/>
      <c r="O64" s="125"/>
      <c r="P64" s="124"/>
      <c r="Q64" s="20"/>
      <c r="R64" s="20"/>
      <c r="S64" s="20"/>
      <c r="T64" s="20"/>
      <c r="U64" s="20"/>
      <c r="V64" s="20"/>
      <c r="W64" s="125"/>
      <c r="X64" s="158"/>
      <c r="Y64" s="324" t="s">
        <v>80</v>
      </c>
      <c r="Z64" s="397"/>
      <c r="AA64" s="449"/>
      <c r="AB64" s="449"/>
      <c r="AC64" s="449"/>
      <c r="AD64" s="449"/>
      <c r="AE64" s="449"/>
      <c r="AF64" s="129"/>
      <c r="AG64" s="129"/>
      <c r="AH64" s="322"/>
      <c r="AI64" s="342"/>
      <c r="AJ64" s="342" t="s">
        <v>186</v>
      </c>
      <c r="AK64" s="342"/>
      <c r="AL64" s="342"/>
      <c r="AM64" s="342" t="s">
        <v>347</v>
      </c>
      <c r="AN64" s="450"/>
      <c r="AO64" s="353" t="s">
        <v>198</v>
      </c>
      <c r="AP64" s="449"/>
      <c r="AQ64" s="449"/>
      <c r="AR64" s="593" t="s">
        <v>83</v>
      </c>
      <c r="AS64" s="322"/>
      <c r="AT64" s="342"/>
      <c r="AU64" s="342" t="s">
        <v>186</v>
      </c>
      <c r="AV64" s="342"/>
      <c r="AW64" s="342"/>
      <c r="AX64" s="342" t="s">
        <v>347</v>
      </c>
      <c r="AY64" s="450"/>
      <c r="AZ64" s="322"/>
      <c r="BA64" s="342"/>
      <c r="BB64" s="342" t="s">
        <v>186</v>
      </c>
      <c r="BC64" s="342"/>
      <c r="BD64" s="342"/>
      <c r="BE64" s="342" t="s">
        <v>347</v>
      </c>
      <c r="BF64" s="450"/>
      <c r="BG64" s="660"/>
      <c r="BH64" s="526"/>
      <c r="BI64" s="526"/>
      <c r="BJ64" s="526"/>
      <c r="BK64" s="526"/>
      <c r="BL64" s="526"/>
      <c r="BM64" s="526"/>
      <c r="BN64" s="526"/>
      <c r="BO64" s="526"/>
      <c r="BP64" s="526"/>
      <c r="BQ64" s="751"/>
      <c r="BR64" s="125"/>
      <c r="BS64" s="124"/>
      <c r="BT64" s="20"/>
      <c r="BU64" s="20"/>
      <c r="BV64" s="20"/>
      <c r="BW64" s="20"/>
      <c r="BX64" s="126"/>
    </row>
    <row r="65" spans="1:76" s="20" customFormat="1" ht="12.95" customHeight="1">
      <c r="A65" s="137"/>
      <c r="B65" s="9"/>
      <c r="C65" s="9"/>
      <c r="D65" s="20"/>
      <c r="E65" s="20"/>
      <c r="F65" s="20"/>
      <c r="G65" s="20"/>
      <c r="H65" s="20"/>
      <c r="I65" s="20"/>
      <c r="J65" s="20"/>
      <c r="K65" s="20"/>
      <c r="L65" s="20"/>
      <c r="M65" s="20"/>
      <c r="N65" s="20"/>
      <c r="O65" s="125"/>
      <c r="P65" s="124"/>
      <c r="Q65" s="20"/>
      <c r="R65" s="20"/>
      <c r="S65" s="20"/>
      <c r="T65" s="20"/>
      <c r="U65" s="20"/>
      <c r="V65" s="20"/>
      <c r="W65" s="125"/>
      <c r="X65" s="158"/>
      <c r="Y65" s="158"/>
      <c r="Z65" s="186"/>
      <c r="AA65" s="186"/>
      <c r="AB65" s="186"/>
      <c r="AC65" s="186"/>
      <c r="AD65" s="186"/>
      <c r="AE65" s="186"/>
      <c r="AF65" s="20"/>
      <c r="AG65" s="20"/>
      <c r="AH65" s="421"/>
      <c r="AI65" s="421"/>
      <c r="AJ65" s="421"/>
      <c r="AK65" s="421"/>
      <c r="AL65" s="421"/>
      <c r="AM65" s="421"/>
      <c r="AN65" s="421"/>
      <c r="AO65" s="421"/>
      <c r="AP65" s="448"/>
      <c r="AQ65" s="448"/>
      <c r="AR65" s="594"/>
      <c r="AS65" s="421"/>
      <c r="AT65" s="421"/>
      <c r="AU65" s="421"/>
      <c r="AV65" s="421"/>
      <c r="AW65" s="421"/>
      <c r="AX65" s="421"/>
      <c r="AY65" s="421"/>
      <c r="AZ65" s="421"/>
      <c r="BA65" s="421"/>
      <c r="BB65" s="421"/>
      <c r="BC65" s="421"/>
      <c r="BD65" s="421"/>
      <c r="BE65" s="421"/>
      <c r="BF65" s="421"/>
      <c r="BG65" s="661"/>
      <c r="BH65" s="183"/>
      <c r="BI65" s="705"/>
      <c r="BJ65" s="183"/>
      <c r="BK65" s="183"/>
      <c r="BL65" s="183"/>
      <c r="BM65" s="183"/>
      <c r="BN65" s="183"/>
      <c r="BO65" s="183"/>
      <c r="BP65" s="183"/>
      <c r="BQ65" s="183"/>
      <c r="BR65" s="125"/>
      <c r="BS65" s="124"/>
      <c r="BT65" s="20"/>
      <c r="BU65" s="20"/>
      <c r="BV65" s="20"/>
      <c r="BW65" s="20"/>
      <c r="BX65" s="126"/>
    </row>
    <row r="66" spans="1:76" s="20" customFormat="1" ht="14.1" customHeight="1">
      <c r="A66" s="138"/>
      <c r="B66" s="20"/>
      <c r="C66" s="37" t="s">
        <v>257</v>
      </c>
      <c r="D66" s="181" t="s">
        <v>254</v>
      </c>
      <c r="E66" s="181"/>
      <c r="F66" s="181"/>
      <c r="G66" s="181"/>
      <c r="H66" s="181"/>
      <c r="I66" s="181"/>
      <c r="J66" s="181"/>
      <c r="K66" s="181"/>
      <c r="L66" s="181"/>
      <c r="M66" s="181"/>
      <c r="N66" s="181"/>
      <c r="O66" s="236"/>
      <c r="P66" s="124"/>
      <c r="Q66" s="20" t="s">
        <v>354</v>
      </c>
      <c r="R66" s="20"/>
      <c r="S66" s="158" t="s">
        <v>253</v>
      </c>
      <c r="T66" s="186"/>
      <c r="U66" s="186" t="s">
        <v>357</v>
      </c>
      <c r="V66" s="186"/>
      <c r="W66" s="292"/>
      <c r="X66" s="158"/>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213"/>
      <c r="BI66" s="704" t="s">
        <v>66</v>
      </c>
      <c r="BJ66" s="181"/>
      <c r="BK66" s="181"/>
      <c r="BL66" s="181"/>
      <c r="BM66" s="181"/>
      <c r="BN66" s="181"/>
      <c r="BO66" s="181"/>
      <c r="BP66" s="181"/>
      <c r="BQ66" s="181"/>
      <c r="BR66" s="236"/>
      <c r="BS66" s="124"/>
      <c r="BT66" s="20"/>
      <c r="BU66" s="20"/>
      <c r="BV66" s="20"/>
      <c r="BW66" s="20"/>
      <c r="BX66" s="126"/>
    </row>
    <row r="67" spans="1:76" s="20" customFormat="1" ht="14.1" customHeight="1">
      <c r="A67" s="138"/>
      <c r="B67" s="20"/>
      <c r="C67" s="37"/>
      <c r="D67" s="181"/>
      <c r="E67" s="181"/>
      <c r="F67" s="181"/>
      <c r="G67" s="181"/>
      <c r="H67" s="181"/>
      <c r="I67" s="181"/>
      <c r="J67" s="181"/>
      <c r="K67" s="181"/>
      <c r="L67" s="181"/>
      <c r="M67" s="181"/>
      <c r="N67" s="181"/>
      <c r="O67" s="236"/>
      <c r="P67" s="272"/>
      <c r="Q67" s="158"/>
      <c r="R67" s="158"/>
      <c r="S67" s="20"/>
      <c r="T67" s="158"/>
      <c r="U67" s="158"/>
      <c r="V67" s="158"/>
      <c r="W67" s="232"/>
      <c r="X67" s="158"/>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213"/>
      <c r="BI67" s="704"/>
      <c r="BJ67" s="181"/>
      <c r="BK67" s="181"/>
      <c r="BL67" s="181"/>
      <c r="BM67" s="181"/>
      <c r="BN67" s="181"/>
      <c r="BO67" s="181"/>
      <c r="BP67" s="181"/>
      <c r="BQ67" s="181"/>
      <c r="BR67" s="236"/>
      <c r="BS67" s="124"/>
      <c r="BT67" s="20"/>
      <c r="BU67" s="20"/>
      <c r="BV67" s="20"/>
      <c r="BW67" s="20"/>
      <c r="BX67" s="126"/>
    </row>
    <row r="68" spans="1:76" s="20" customFormat="1" ht="14.1" customHeight="1">
      <c r="A68" s="138"/>
      <c r="B68" s="20"/>
      <c r="C68" s="37"/>
      <c r="D68" s="181"/>
      <c r="E68" s="181"/>
      <c r="F68" s="181"/>
      <c r="G68" s="181"/>
      <c r="H68" s="181"/>
      <c r="I68" s="181"/>
      <c r="J68" s="181"/>
      <c r="K68" s="181"/>
      <c r="L68" s="181"/>
      <c r="M68" s="181"/>
      <c r="N68" s="181"/>
      <c r="O68" s="236"/>
      <c r="P68" s="272"/>
      <c r="Q68" s="158"/>
      <c r="R68" s="158"/>
      <c r="S68" s="20"/>
      <c r="T68" s="158"/>
      <c r="U68" s="158"/>
      <c r="V68" s="158"/>
      <c r="W68" s="232"/>
      <c r="X68" s="158"/>
      <c r="Y68" s="325"/>
      <c r="Z68" s="325"/>
      <c r="AA68" s="325"/>
      <c r="AB68" s="325"/>
      <c r="AC68" s="325"/>
      <c r="AD68" s="325"/>
      <c r="AE68" s="325"/>
      <c r="AF68" s="325"/>
      <c r="AG68" s="325"/>
      <c r="AH68" s="325"/>
      <c r="AI68" s="325"/>
      <c r="AJ68" s="325"/>
      <c r="AK68" s="325"/>
      <c r="AL68" s="325"/>
      <c r="AM68" s="325"/>
      <c r="AN68" s="325"/>
      <c r="AO68" s="325"/>
      <c r="AP68" s="325"/>
      <c r="AQ68" s="325"/>
      <c r="AR68" s="325"/>
      <c r="AS68" s="325"/>
      <c r="AT68" s="325"/>
      <c r="AU68" s="325"/>
      <c r="AV68" s="325"/>
      <c r="AW68" s="325"/>
      <c r="AX68" s="325"/>
      <c r="AY68" s="325"/>
      <c r="AZ68" s="325"/>
      <c r="BA68" s="325"/>
      <c r="BB68" s="325"/>
      <c r="BC68" s="325"/>
      <c r="BD68" s="325"/>
      <c r="BE68" s="325"/>
      <c r="BF68" s="325"/>
      <c r="BG68" s="325"/>
      <c r="BH68" s="213"/>
      <c r="BI68" s="704"/>
      <c r="BJ68" s="181"/>
      <c r="BK68" s="181"/>
      <c r="BL68" s="181"/>
      <c r="BM68" s="181"/>
      <c r="BN68" s="181"/>
      <c r="BO68" s="181"/>
      <c r="BP68" s="181"/>
      <c r="BQ68" s="181"/>
      <c r="BR68" s="236"/>
      <c r="BS68" s="124"/>
      <c r="BT68" s="20"/>
      <c r="BU68" s="20"/>
      <c r="BV68" s="20"/>
      <c r="BW68" s="20"/>
      <c r="BX68" s="126"/>
    </row>
    <row r="69" spans="1:76" s="20" customFormat="1" ht="12" customHeight="1">
      <c r="A69" s="137"/>
      <c r="B69" s="9"/>
      <c r="C69" s="20"/>
      <c r="D69" s="181"/>
      <c r="E69" s="181"/>
      <c r="F69" s="181"/>
      <c r="G69" s="181"/>
      <c r="H69" s="181"/>
      <c r="I69" s="181"/>
      <c r="J69" s="181"/>
      <c r="K69" s="181"/>
      <c r="L69" s="181"/>
      <c r="M69" s="181"/>
      <c r="N69" s="181"/>
      <c r="O69" s="236"/>
      <c r="P69" s="124"/>
      <c r="Q69" s="20"/>
      <c r="R69" s="20"/>
      <c r="S69" s="20"/>
      <c r="T69" s="20"/>
      <c r="U69" s="20"/>
      <c r="V69" s="20"/>
      <c r="W69" s="125"/>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704"/>
      <c r="BJ69" s="181"/>
      <c r="BK69" s="181"/>
      <c r="BL69" s="181"/>
      <c r="BM69" s="181"/>
      <c r="BN69" s="181"/>
      <c r="BO69" s="181"/>
      <c r="BP69" s="181"/>
      <c r="BQ69" s="181"/>
      <c r="BR69" s="236"/>
      <c r="BS69" s="124"/>
      <c r="BT69" s="20"/>
      <c r="BU69" s="20"/>
      <c r="BV69" s="20"/>
      <c r="BW69" s="20"/>
      <c r="BX69" s="126"/>
    </row>
    <row r="70" spans="1:76" s="20" customFormat="1" ht="12.95" customHeight="1">
      <c r="A70" s="137"/>
      <c r="B70" s="9"/>
      <c r="C70" s="9"/>
      <c r="D70" s="181"/>
      <c r="E70" s="181"/>
      <c r="F70" s="181"/>
      <c r="G70" s="181"/>
      <c r="H70" s="181"/>
      <c r="I70" s="181"/>
      <c r="J70" s="181"/>
      <c r="K70" s="181"/>
      <c r="L70" s="181"/>
      <c r="M70" s="181"/>
      <c r="N70" s="181"/>
      <c r="O70" s="236"/>
      <c r="P70" s="124"/>
      <c r="Q70" s="20"/>
      <c r="R70" s="20"/>
      <c r="S70" s="20"/>
      <c r="T70" s="20"/>
      <c r="U70" s="20"/>
      <c r="V70" s="20"/>
      <c r="W70" s="125"/>
      <c r="X70" s="158"/>
      <c r="Y70" s="158"/>
      <c r="Z70" s="186"/>
      <c r="AA70" s="186"/>
      <c r="AB70" s="186"/>
      <c r="AC70" s="186"/>
      <c r="AD70" s="186"/>
      <c r="AE70" s="186"/>
      <c r="AF70" s="20"/>
      <c r="AG70" s="20"/>
      <c r="AH70" s="20"/>
      <c r="AI70" s="20"/>
      <c r="AJ70" s="20"/>
      <c r="AK70" s="20"/>
      <c r="AL70" s="20"/>
      <c r="AM70" s="20"/>
      <c r="AN70" s="20"/>
      <c r="AO70" s="20"/>
      <c r="AP70" s="186"/>
      <c r="AQ70" s="186"/>
      <c r="AR70" s="595"/>
      <c r="AS70" s="20"/>
      <c r="AT70" s="20"/>
      <c r="AU70" s="20"/>
      <c r="AV70" s="20"/>
      <c r="AW70" s="20"/>
      <c r="AX70" s="20"/>
      <c r="AY70" s="20"/>
      <c r="AZ70" s="20"/>
      <c r="BA70" s="20"/>
      <c r="BB70" s="20"/>
      <c r="BC70" s="20"/>
      <c r="BD70" s="20"/>
      <c r="BE70" s="20"/>
      <c r="BF70" s="20"/>
      <c r="BG70" s="183"/>
      <c r="BH70" s="183"/>
      <c r="BI70" s="704"/>
      <c r="BJ70" s="181"/>
      <c r="BK70" s="181"/>
      <c r="BL70" s="181"/>
      <c r="BM70" s="181"/>
      <c r="BN70" s="181"/>
      <c r="BO70" s="181"/>
      <c r="BP70" s="181"/>
      <c r="BQ70" s="181"/>
      <c r="BR70" s="236"/>
      <c r="BS70" s="124"/>
      <c r="BT70" s="20"/>
      <c r="BU70" s="20"/>
      <c r="BV70" s="20"/>
      <c r="BW70" s="20"/>
      <c r="BX70" s="126"/>
    </row>
    <row r="71" spans="1:76" s="20" customFormat="1" ht="12" customHeight="1">
      <c r="A71" s="124"/>
      <c r="B71" s="20"/>
      <c r="C71" s="9" t="s">
        <v>255</v>
      </c>
      <c r="D71" s="20" t="s">
        <v>647</v>
      </c>
      <c r="E71" s="20"/>
      <c r="F71" s="20"/>
      <c r="G71" s="20"/>
      <c r="H71" s="20"/>
      <c r="I71" s="20"/>
      <c r="J71" s="20"/>
      <c r="K71" s="20"/>
      <c r="L71" s="20"/>
      <c r="M71" s="20"/>
      <c r="N71" s="20"/>
      <c r="O71" s="125"/>
      <c r="P71" s="272"/>
      <c r="Q71" s="158"/>
      <c r="R71" s="158"/>
      <c r="S71" s="158"/>
      <c r="T71" s="158"/>
      <c r="U71" s="158"/>
      <c r="V71" s="158"/>
      <c r="W71" s="232"/>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24"/>
      <c r="BJ71" s="20"/>
      <c r="BK71" s="20"/>
      <c r="BL71" s="20"/>
      <c r="BM71" s="20"/>
      <c r="BN71" s="20"/>
      <c r="BO71" s="20"/>
      <c r="BP71" s="20"/>
      <c r="BQ71" s="20"/>
      <c r="BR71" s="125"/>
      <c r="BS71" s="124"/>
      <c r="BT71" s="20"/>
      <c r="BU71" s="20"/>
      <c r="BV71" s="20"/>
      <c r="BW71" s="20"/>
      <c r="BX71" s="126"/>
    </row>
    <row r="72" spans="1:76" s="20" customFormat="1" ht="12" customHeight="1">
      <c r="A72" s="138"/>
      <c r="B72" s="20"/>
      <c r="C72" s="20"/>
      <c r="D72" s="20" t="s">
        <v>563</v>
      </c>
      <c r="E72" s="164" t="s">
        <v>441</v>
      </c>
      <c r="F72" s="164"/>
      <c r="G72" s="164"/>
      <c r="H72" s="164"/>
      <c r="I72" s="164"/>
      <c r="J72" s="164"/>
      <c r="K72" s="164"/>
      <c r="L72" s="164"/>
      <c r="M72" s="164"/>
      <c r="N72" s="164"/>
      <c r="O72" s="233"/>
      <c r="P72" s="124"/>
      <c r="Q72" s="20" t="s">
        <v>354</v>
      </c>
      <c r="R72" s="20"/>
      <c r="S72" s="158" t="s">
        <v>253</v>
      </c>
      <c r="T72" s="186"/>
      <c r="U72" s="186" t="s">
        <v>357</v>
      </c>
      <c r="V72" s="186"/>
      <c r="W72" s="292"/>
      <c r="X72" s="158" t="s">
        <v>250</v>
      </c>
      <c r="Y72" s="164" t="s">
        <v>763</v>
      </c>
      <c r="Z72" s="184"/>
      <c r="AA72" s="184"/>
      <c r="AB72" s="184"/>
      <c r="AC72" s="184"/>
      <c r="AD72" s="184"/>
      <c r="AE72" s="184"/>
      <c r="AF72" s="184"/>
      <c r="AG72" s="184"/>
      <c r="AH72" s="184"/>
      <c r="AI72" s="184"/>
      <c r="AJ72" s="184"/>
      <c r="AK72" s="184"/>
      <c r="AL72" s="184"/>
      <c r="AM72" s="184"/>
      <c r="AN72" s="184"/>
      <c r="AO72" s="184"/>
      <c r="AP72" s="184"/>
      <c r="AQ72" s="184"/>
      <c r="AR72" s="184"/>
      <c r="AS72" s="184"/>
      <c r="AT72" s="184"/>
      <c r="AU72" s="184"/>
      <c r="AV72" s="184"/>
      <c r="AW72" s="184"/>
      <c r="AX72" s="184"/>
      <c r="AY72" s="184"/>
      <c r="AZ72" s="184"/>
      <c r="BA72" s="184"/>
      <c r="BB72" s="184"/>
      <c r="BC72" s="184"/>
      <c r="BD72" s="184"/>
      <c r="BE72" s="184"/>
      <c r="BF72" s="184"/>
      <c r="BG72" s="184"/>
      <c r="BH72" s="234"/>
      <c r="BI72" s="313" t="s">
        <v>378</v>
      </c>
      <c r="BJ72" s="173"/>
      <c r="BK72" s="173"/>
      <c r="BL72" s="173"/>
      <c r="BM72" s="173"/>
      <c r="BN72" s="173"/>
      <c r="BO72" s="173"/>
      <c r="BP72" s="173"/>
      <c r="BQ72" s="173"/>
      <c r="BR72" s="757"/>
      <c r="BS72" s="124"/>
      <c r="BT72" s="20"/>
      <c r="BU72" s="20"/>
      <c r="BV72" s="20"/>
      <c r="BW72" s="20"/>
      <c r="BX72" s="126"/>
    </row>
    <row r="73" spans="1:76" s="20" customFormat="1" ht="12" customHeight="1">
      <c r="A73" s="138"/>
      <c r="B73" s="20"/>
      <c r="C73" s="174"/>
      <c r="D73" s="184"/>
      <c r="E73" s="164"/>
      <c r="F73" s="164"/>
      <c r="G73" s="164"/>
      <c r="H73" s="164"/>
      <c r="I73" s="164"/>
      <c r="J73" s="164"/>
      <c r="K73" s="164"/>
      <c r="L73" s="164"/>
      <c r="M73" s="164"/>
      <c r="N73" s="164"/>
      <c r="O73" s="233"/>
      <c r="P73" s="124"/>
      <c r="Q73" s="20"/>
      <c r="R73" s="20"/>
      <c r="S73" s="20"/>
      <c r="T73" s="20"/>
      <c r="U73" s="20"/>
      <c r="V73" s="20"/>
      <c r="W73" s="125"/>
      <c r="X73" s="158"/>
      <c r="Y73" s="184"/>
      <c r="Z73" s="184"/>
      <c r="AA73" s="184"/>
      <c r="AB73" s="184"/>
      <c r="AC73" s="184"/>
      <c r="AD73" s="184"/>
      <c r="AE73" s="184"/>
      <c r="AF73" s="184"/>
      <c r="AG73" s="184"/>
      <c r="AH73" s="184"/>
      <c r="AI73" s="184"/>
      <c r="AJ73" s="184"/>
      <c r="AK73" s="184"/>
      <c r="AL73" s="184"/>
      <c r="AM73" s="184"/>
      <c r="AN73" s="184"/>
      <c r="AO73" s="184"/>
      <c r="AP73" s="184"/>
      <c r="AQ73" s="184"/>
      <c r="AR73" s="184"/>
      <c r="AS73" s="184"/>
      <c r="AT73" s="184"/>
      <c r="AU73" s="184"/>
      <c r="AV73" s="184"/>
      <c r="AW73" s="184"/>
      <c r="AX73" s="184"/>
      <c r="AY73" s="184"/>
      <c r="AZ73" s="184"/>
      <c r="BA73" s="184"/>
      <c r="BB73" s="184"/>
      <c r="BC73" s="184"/>
      <c r="BD73" s="184"/>
      <c r="BE73" s="184"/>
      <c r="BF73" s="184"/>
      <c r="BG73" s="184"/>
      <c r="BH73" s="234"/>
      <c r="BI73" s="124"/>
      <c r="BJ73" s="20"/>
      <c r="BK73" s="20"/>
      <c r="BL73" s="20"/>
      <c r="BM73" s="20"/>
      <c r="BN73" s="20"/>
      <c r="BO73" s="20"/>
      <c r="BP73" s="20"/>
      <c r="BQ73" s="20"/>
      <c r="BR73" s="125"/>
      <c r="BS73" s="124"/>
      <c r="BT73" s="20"/>
      <c r="BU73" s="20"/>
      <c r="BV73" s="20"/>
      <c r="BW73" s="20"/>
      <c r="BX73" s="126"/>
    </row>
    <row r="74" spans="1:76" s="20" customFormat="1" ht="12" customHeight="1">
      <c r="A74" s="138"/>
      <c r="B74" s="20"/>
      <c r="C74" s="42"/>
      <c r="D74" s="42"/>
      <c r="E74" s="42"/>
      <c r="F74" s="42"/>
      <c r="G74" s="42"/>
      <c r="H74" s="42"/>
      <c r="I74" s="42"/>
      <c r="J74" s="42"/>
      <c r="K74" s="42"/>
      <c r="L74" s="42"/>
      <c r="M74" s="42"/>
      <c r="N74" s="42"/>
      <c r="O74" s="240"/>
      <c r="P74" s="124"/>
      <c r="Q74" s="20"/>
      <c r="R74" s="20"/>
      <c r="S74" s="20"/>
      <c r="T74" s="20"/>
      <c r="U74" s="20"/>
      <c r="V74" s="20"/>
      <c r="W74" s="125"/>
      <c r="X74" s="158"/>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124"/>
      <c r="BJ74" s="20"/>
      <c r="BK74" s="20"/>
      <c r="BL74" s="20"/>
      <c r="BM74" s="20"/>
      <c r="BN74" s="20"/>
      <c r="BO74" s="20"/>
      <c r="BP74" s="20"/>
      <c r="BQ74" s="20"/>
      <c r="BR74" s="125"/>
      <c r="BS74" s="124"/>
      <c r="BT74" s="20"/>
      <c r="BU74" s="20"/>
      <c r="BV74" s="20"/>
      <c r="BW74" s="20"/>
      <c r="BX74" s="126"/>
    </row>
    <row r="75" spans="1:76" s="20" customFormat="1" ht="12" customHeight="1">
      <c r="A75" s="138"/>
      <c r="B75" s="20"/>
      <c r="C75" s="20"/>
      <c r="D75" s="20" t="s">
        <v>51</v>
      </c>
      <c r="E75" s="164" t="s">
        <v>732</v>
      </c>
      <c r="F75" s="164"/>
      <c r="G75" s="164"/>
      <c r="H75" s="164"/>
      <c r="I75" s="164"/>
      <c r="J75" s="164"/>
      <c r="K75" s="164"/>
      <c r="L75" s="164"/>
      <c r="M75" s="164"/>
      <c r="N75" s="164"/>
      <c r="O75" s="233"/>
      <c r="P75" s="124"/>
      <c r="Q75" s="20" t="s">
        <v>354</v>
      </c>
      <c r="R75" s="20"/>
      <c r="S75" s="158" t="s">
        <v>253</v>
      </c>
      <c r="T75" s="186"/>
      <c r="U75" s="186" t="s">
        <v>357</v>
      </c>
      <c r="V75" s="186"/>
      <c r="W75" s="292"/>
      <c r="X75" s="158" t="s">
        <v>250</v>
      </c>
      <c r="Y75" s="191" t="s">
        <v>422</v>
      </c>
      <c r="Z75" s="191"/>
      <c r="AA75" s="191"/>
      <c r="AB75" s="191"/>
      <c r="AC75" s="191"/>
      <c r="AD75" s="191"/>
      <c r="AE75" s="191"/>
      <c r="AF75" s="191"/>
      <c r="AG75" s="191"/>
      <c r="AH75" s="191"/>
      <c r="AI75" s="191"/>
      <c r="AJ75" s="191"/>
      <c r="AK75" s="191"/>
      <c r="AL75" s="191"/>
      <c r="AM75" s="191"/>
      <c r="AN75" s="191"/>
      <c r="AO75" s="191"/>
      <c r="AP75" s="191"/>
      <c r="AQ75" s="191"/>
      <c r="AR75" s="191"/>
      <c r="AS75" s="191"/>
      <c r="AT75" s="191"/>
      <c r="AU75" s="191"/>
      <c r="AV75" s="191"/>
      <c r="AW75" s="191"/>
      <c r="AX75" s="191"/>
      <c r="AY75" s="191"/>
      <c r="AZ75" s="191"/>
      <c r="BA75" s="191"/>
      <c r="BB75" s="191"/>
      <c r="BC75" s="191"/>
      <c r="BD75" s="191"/>
      <c r="BE75" s="191"/>
      <c r="BF75" s="191"/>
      <c r="BG75" s="191"/>
      <c r="BH75" s="241"/>
      <c r="BI75" s="313" t="s">
        <v>123</v>
      </c>
      <c r="BJ75" s="173"/>
      <c r="BK75" s="173"/>
      <c r="BL75" s="173"/>
      <c r="BM75" s="173"/>
      <c r="BN75" s="173"/>
      <c r="BO75" s="173"/>
      <c r="BP75" s="173"/>
      <c r="BQ75" s="173"/>
      <c r="BR75" s="757"/>
      <c r="BS75" s="124"/>
      <c r="BT75" s="20"/>
      <c r="BU75" s="20"/>
      <c r="BV75" s="20"/>
      <c r="BW75" s="20"/>
      <c r="BX75" s="126"/>
    </row>
    <row r="76" spans="1:76" s="20" customFormat="1" ht="12" customHeight="1">
      <c r="A76" s="138"/>
      <c r="B76" s="20"/>
      <c r="C76" s="180"/>
      <c r="D76" s="184"/>
      <c r="E76" s="164"/>
      <c r="F76" s="164"/>
      <c r="G76" s="164"/>
      <c r="H76" s="164"/>
      <c r="I76" s="164"/>
      <c r="J76" s="164"/>
      <c r="K76" s="164"/>
      <c r="L76" s="164"/>
      <c r="M76" s="164"/>
      <c r="N76" s="164"/>
      <c r="O76" s="233"/>
      <c r="P76" s="124"/>
      <c r="Q76" s="20"/>
      <c r="R76" s="20"/>
      <c r="S76" s="20"/>
      <c r="T76" s="20"/>
      <c r="U76" s="20"/>
      <c r="V76" s="20"/>
      <c r="W76" s="125"/>
      <c r="X76" s="158"/>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1"/>
      <c r="AY76" s="191"/>
      <c r="AZ76" s="191"/>
      <c r="BA76" s="191"/>
      <c r="BB76" s="191"/>
      <c r="BC76" s="191"/>
      <c r="BD76" s="191"/>
      <c r="BE76" s="191"/>
      <c r="BF76" s="191"/>
      <c r="BG76" s="191"/>
      <c r="BH76" s="241"/>
      <c r="BI76" s="711"/>
      <c r="BJ76" s="37"/>
      <c r="BK76" s="37"/>
      <c r="BL76" s="37"/>
      <c r="BM76" s="37"/>
      <c r="BN76" s="37"/>
      <c r="BO76" s="37"/>
      <c r="BP76" s="37"/>
      <c r="BQ76" s="37"/>
      <c r="BR76" s="251"/>
      <c r="BS76" s="124"/>
      <c r="BT76" s="20"/>
      <c r="BU76" s="20"/>
      <c r="BV76" s="20"/>
      <c r="BW76" s="20"/>
      <c r="BX76" s="126"/>
    </row>
    <row r="77" spans="1:76" s="20" customFormat="1" ht="12" customHeight="1">
      <c r="A77" s="138"/>
      <c r="B77" s="20"/>
      <c r="C77" s="181"/>
      <c r="D77" s="181"/>
      <c r="E77" s="181"/>
      <c r="F77" s="181"/>
      <c r="G77" s="181"/>
      <c r="H77" s="181"/>
      <c r="I77" s="181"/>
      <c r="J77" s="181"/>
      <c r="K77" s="181"/>
      <c r="L77" s="181"/>
      <c r="M77" s="181"/>
      <c r="N77" s="181"/>
      <c r="O77" s="236"/>
      <c r="P77" s="124"/>
      <c r="Q77" s="20"/>
      <c r="R77" s="20"/>
      <c r="S77" s="20"/>
      <c r="T77" s="20"/>
      <c r="U77" s="20"/>
      <c r="V77" s="20"/>
      <c r="W77" s="125"/>
      <c r="X77" s="158"/>
      <c r="Y77" s="191"/>
      <c r="Z77" s="191"/>
      <c r="AA77" s="191"/>
      <c r="AB77" s="191"/>
      <c r="AC77" s="191"/>
      <c r="AD77" s="191"/>
      <c r="AE77" s="191"/>
      <c r="AF77" s="191"/>
      <c r="AG77" s="191"/>
      <c r="AH77" s="191"/>
      <c r="AI77" s="191"/>
      <c r="AJ77" s="191"/>
      <c r="AK77" s="191"/>
      <c r="AL77" s="191"/>
      <c r="AM77" s="191"/>
      <c r="AN77" s="191"/>
      <c r="AO77" s="191"/>
      <c r="AP77" s="191"/>
      <c r="AQ77" s="191"/>
      <c r="AR77" s="191"/>
      <c r="AS77" s="191"/>
      <c r="AT77" s="191"/>
      <c r="AU77" s="191"/>
      <c r="AV77" s="191"/>
      <c r="AW77" s="191"/>
      <c r="AX77" s="191"/>
      <c r="AY77" s="191"/>
      <c r="AZ77" s="191"/>
      <c r="BA77" s="191"/>
      <c r="BB77" s="191"/>
      <c r="BC77" s="191"/>
      <c r="BD77" s="191"/>
      <c r="BE77" s="191"/>
      <c r="BF77" s="191"/>
      <c r="BG77" s="191"/>
      <c r="BH77" s="241"/>
      <c r="BI77" s="711"/>
      <c r="BJ77" s="37"/>
      <c r="BK77" s="37"/>
      <c r="BL77" s="37"/>
      <c r="BM77" s="37"/>
      <c r="BN77" s="37"/>
      <c r="BO77" s="37"/>
      <c r="BP77" s="37"/>
      <c r="BQ77" s="37"/>
      <c r="BR77" s="251"/>
      <c r="BS77" s="124"/>
      <c r="BT77" s="20"/>
      <c r="BU77" s="20"/>
      <c r="BV77" s="20"/>
      <c r="BW77" s="20"/>
      <c r="BX77" s="126"/>
    </row>
    <row r="78" spans="1:76" s="1" customFormat="1" ht="12" customHeight="1">
      <c r="A78" s="138"/>
      <c r="B78" s="1"/>
      <c r="C78" s="182"/>
      <c r="D78" s="182"/>
      <c r="E78" s="182"/>
      <c r="F78" s="182"/>
      <c r="G78" s="182"/>
      <c r="H78" s="182"/>
      <c r="I78" s="182"/>
      <c r="J78" s="182"/>
      <c r="K78" s="182"/>
      <c r="L78" s="182"/>
      <c r="M78" s="182"/>
      <c r="N78" s="182"/>
      <c r="O78" s="236"/>
      <c r="P78" s="124"/>
      <c r="Q78" s="1"/>
      <c r="R78" s="1"/>
      <c r="S78" s="1"/>
      <c r="T78" s="1"/>
      <c r="U78" s="1"/>
      <c r="V78" s="1"/>
      <c r="W78" s="125"/>
      <c r="X78" s="2"/>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c r="BI78" s="711"/>
      <c r="BJ78" s="177"/>
      <c r="BK78" s="177"/>
      <c r="BL78" s="177"/>
      <c r="BM78" s="177"/>
      <c r="BN78" s="177"/>
      <c r="BO78" s="177"/>
      <c r="BP78" s="177"/>
      <c r="BQ78" s="177"/>
      <c r="BR78" s="251"/>
      <c r="BS78" s="124"/>
      <c r="BT78" s="1"/>
      <c r="BU78" s="1"/>
      <c r="BV78" s="1"/>
      <c r="BW78" s="1"/>
      <c r="BX78" s="126"/>
    </row>
    <row r="79" spans="1:76" s="1" customFormat="1" ht="12" customHeight="1">
      <c r="A79" s="137" t="s">
        <v>394</v>
      </c>
      <c r="B79" s="1"/>
      <c r="C79" s="1"/>
      <c r="D79" s="1" t="s">
        <v>738</v>
      </c>
      <c r="E79" s="1"/>
      <c r="F79" s="1"/>
      <c r="G79" s="1"/>
      <c r="H79" s="1"/>
      <c r="I79" s="1"/>
      <c r="J79" s="1"/>
      <c r="K79" s="158"/>
      <c r="L79" s="158"/>
      <c r="M79" s="158"/>
      <c r="N79" s="158"/>
      <c r="O79" s="232"/>
      <c r="P79" s="272"/>
      <c r="Q79" s="158"/>
      <c r="R79" s="158"/>
      <c r="S79" s="158"/>
      <c r="T79" s="158"/>
      <c r="U79" s="158"/>
      <c r="V79" s="158"/>
      <c r="W79" s="232"/>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24"/>
      <c r="BJ79" s="1"/>
      <c r="BK79" s="1"/>
      <c r="BL79" s="1"/>
      <c r="BM79" s="1"/>
      <c r="BN79" s="1"/>
      <c r="BO79" s="1"/>
      <c r="BP79" s="1"/>
      <c r="BQ79" s="1"/>
      <c r="BR79" s="125"/>
      <c r="BS79" s="124"/>
      <c r="BT79" s="1"/>
      <c r="BU79" s="1"/>
      <c r="BV79" s="1"/>
      <c r="BW79" s="1"/>
      <c r="BX79" s="126"/>
    </row>
    <row r="80" spans="1:76" s="1" customFormat="1" ht="12" customHeight="1">
      <c r="A80" s="137"/>
      <c r="B80" s="161" t="s">
        <v>404</v>
      </c>
      <c r="C80" s="20" t="s">
        <v>648</v>
      </c>
      <c r="D80" s="1"/>
      <c r="E80" s="1"/>
      <c r="F80" s="1"/>
      <c r="G80" s="1"/>
      <c r="H80" s="1"/>
      <c r="I80" s="1"/>
      <c r="J80" s="1"/>
      <c r="K80" s="1"/>
      <c r="L80" s="1"/>
      <c r="M80" s="1"/>
      <c r="N80" s="1"/>
      <c r="O80" s="125"/>
      <c r="P80" s="124"/>
      <c r="Q80" s="1"/>
      <c r="R80" s="1"/>
      <c r="S80" s="1"/>
      <c r="T80" s="1"/>
      <c r="U80" s="1"/>
      <c r="V80" s="1"/>
      <c r="W80" s="125"/>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24"/>
      <c r="BJ80" s="1"/>
      <c r="BK80" s="1"/>
      <c r="BL80" s="1"/>
      <c r="BM80" s="1"/>
      <c r="BN80" s="1"/>
      <c r="BO80" s="1"/>
      <c r="BP80" s="1"/>
      <c r="BQ80" s="1"/>
      <c r="BR80" s="125"/>
      <c r="BS80" s="124"/>
      <c r="BT80" s="1"/>
      <c r="BU80" s="1"/>
      <c r="BV80" s="1"/>
      <c r="BW80" s="1"/>
      <c r="BX80" s="126"/>
    </row>
    <row r="81" spans="1:76" s="1" customFormat="1" ht="14.1" customHeight="1">
      <c r="A81" s="138"/>
      <c r="B81" s="1"/>
      <c r="C81" s="20" t="s">
        <v>248</v>
      </c>
      <c r="D81" s="164" t="s">
        <v>739</v>
      </c>
      <c r="E81" s="184"/>
      <c r="F81" s="184"/>
      <c r="G81" s="184"/>
      <c r="H81" s="184"/>
      <c r="I81" s="184"/>
      <c r="J81" s="184"/>
      <c r="K81" s="184"/>
      <c r="L81" s="184"/>
      <c r="M81" s="184"/>
      <c r="N81" s="184"/>
      <c r="O81" s="234"/>
      <c r="P81" s="124"/>
      <c r="Q81" s="20" t="s">
        <v>354</v>
      </c>
      <c r="R81" s="1"/>
      <c r="S81" s="158" t="s">
        <v>253</v>
      </c>
      <c r="T81" s="186"/>
      <c r="U81" s="186" t="s">
        <v>357</v>
      </c>
      <c r="V81" s="186"/>
      <c r="W81" s="292"/>
      <c r="X81" s="1" t="s">
        <v>250</v>
      </c>
      <c r="Y81" s="1" t="s">
        <v>687</v>
      </c>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704" t="s">
        <v>370</v>
      </c>
      <c r="BJ81" s="181"/>
      <c r="BK81" s="181"/>
      <c r="BL81" s="181"/>
      <c r="BM81" s="181"/>
      <c r="BN81" s="181"/>
      <c r="BO81" s="181"/>
      <c r="BP81" s="181"/>
      <c r="BQ81" s="181"/>
      <c r="BR81" s="236"/>
      <c r="BS81" s="124"/>
      <c r="BT81" s="1"/>
      <c r="BU81" s="1"/>
      <c r="BV81" s="1"/>
      <c r="BW81" s="1"/>
      <c r="BX81" s="126"/>
    </row>
    <row r="82" spans="1:76" s="1" customFormat="1" ht="14.1" customHeight="1">
      <c r="A82" s="138"/>
      <c r="B82" s="1"/>
      <c r="C82" s="180"/>
      <c r="D82" s="184"/>
      <c r="E82" s="184"/>
      <c r="F82" s="184"/>
      <c r="G82" s="184"/>
      <c r="H82" s="184"/>
      <c r="I82" s="184"/>
      <c r="J82" s="184"/>
      <c r="K82" s="184"/>
      <c r="L82" s="184"/>
      <c r="M82" s="184"/>
      <c r="N82" s="184"/>
      <c r="O82" s="234"/>
      <c r="P82" s="124"/>
      <c r="Q82" s="1"/>
      <c r="R82" s="1"/>
      <c r="S82" s="1"/>
      <c r="T82" s="1"/>
      <c r="U82" s="1"/>
      <c r="V82" s="1"/>
      <c r="W82" s="125"/>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704"/>
      <c r="BJ82" s="181"/>
      <c r="BK82" s="181"/>
      <c r="BL82" s="181"/>
      <c r="BM82" s="181"/>
      <c r="BN82" s="181"/>
      <c r="BO82" s="181"/>
      <c r="BP82" s="181"/>
      <c r="BQ82" s="181"/>
      <c r="BR82" s="236"/>
      <c r="BS82" s="124"/>
      <c r="BT82" s="1"/>
      <c r="BU82" s="1"/>
      <c r="BV82" s="1"/>
      <c r="BW82" s="1"/>
      <c r="BX82" s="126"/>
    </row>
    <row r="83" spans="1:76" s="1" customFormat="1" ht="14.1" customHeight="1">
      <c r="A83" s="138"/>
      <c r="B83" s="1"/>
      <c r="C83" s="181"/>
      <c r="D83" s="181"/>
      <c r="E83" s="181"/>
      <c r="F83" s="181"/>
      <c r="G83" s="181"/>
      <c r="H83" s="181"/>
      <c r="I83" s="181"/>
      <c r="J83" s="181"/>
      <c r="K83" s="181"/>
      <c r="L83" s="181"/>
      <c r="M83" s="181"/>
      <c r="N83" s="181"/>
      <c r="O83" s="236"/>
      <c r="P83" s="124"/>
      <c r="Q83" s="1"/>
      <c r="R83" s="1"/>
      <c r="S83" s="1"/>
      <c r="T83" s="1"/>
      <c r="U83" s="1"/>
      <c r="V83" s="1"/>
      <c r="W83" s="20"/>
      <c r="X83" s="145"/>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704"/>
      <c r="BJ83" s="181"/>
      <c r="BK83" s="181"/>
      <c r="BL83" s="181"/>
      <c r="BM83" s="181"/>
      <c r="BN83" s="181"/>
      <c r="BO83" s="181"/>
      <c r="BP83" s="181"/>
      <c r="BQ83" s="181"/>
      <c r="BR83" s="236"/>
      <c r="BS83" s="124"/>
      <c r="BT83" s="1"/>
      <c r="BU83" s="1"/>
      <c r="BV83" s="1"/>
      <c r="BW83" s="1"/>
      <c r="BX83" s="126"/>
    </row>
    <row r="84" spans="1:76" s="1" customFormat="1" ht="11.25" customHeight="1">
      <c r="A84" s="138"/>
      <c r="B84" s="1"/>
      <c r="C84" s="20" t="s">
        <v>257</v>
      </c>
      <c r="D84" s="164" t="s">
        <v>740</v>
      </c>
      <c r="E84" s="184"/>
      <c r="F84" s="184"/>
      <c r="G84" s="184"/>
      <c r="H84" s="184"/>
      <c r="I84" s="184"/>
      <c r="J84" s="184"/>
      <c r="K84" s="184"/>
      <c r="L84" s="184"/>
      <c r="M84" s="184"/>
      <c r="N84" s="184"/>
      <c r="O84" s="234"/>
      <c r="P84" s="124"/>
      <c r="Q84" s="20" t="s">
        <v>354</v>
      </c>
      <c r="R84" s="1"/>
      <c r="S84" s="158" t="s">
        <v>253</v>
      </c>
      <c r="T84" s="186"/>
      <c r="U84" s="186" t="s">
        <v>357</v>
      </c>
      <c r="V84" s="186"/>
      <c r="W84" s="292"/>
      <c r="X84" s="158" t="s">
        <v>410</v>
      </c>
      <c r="Y84" s="20" t="s">
        <v>187</v>
      </c>
      <c r="Z84" s="1"/>
      <c r="AA84" s="1"/>
      <c r="AB84" s="1"/>
      <c r="AC84" s="1"/>
      <c r="AD84" s="1"/>
      <c r="AE84" s="1"/>
      <c r="AF84" s="1"/>
      <c r="AG84" s="1"/>
      <c r="AH84" s="1"/>
      <c r="AI84" s="1"/>
      <c r="AJ84" s="1"/>
      <c r="AK84" s="1"/>
      <c r="AL84" s="1"/>
      <c r="AM84" s="1"/>
      <c r="AN84" s="1"/>
      <c r="AO84" s="173"/>
      <c r="AP84" s="173"/>
      <c r="AQ84" s="173"/>
      <c r="AR84" s="173"/>
      <c r="AS84" s="173"/>
      <c r="AT84" s="1"/>
      <c r="AU84" s="1"/>
      <c r="AV84" s="1"/>
      <c r="AW84" s="1"/>
      <c r="AX84" s="173"/>
      <c r="AY84" s="173"/>
      <c r="AZ84" s="173"/>
      <c r="BA84" s="1"/>
      <c r="BB84" s="1"/>
      <c r="BC84" s="1"/>
      <c r="BD84" s="1"/>
      <c r="BE84" s="1"/>
      <c r="BF84" s="1"/>
      <c r="BG84" s="1"/>
      <c r="BH84" s="1"/>
      <c r="BI84" s="124"/>
      <c r="BJ84" s="1"/>
      <c r="BK84" s="1"/>
      <c r="BL84" s="1"/>
      <c r="BM84" s="1"/>
      <c r="BN84" s="1"/>
      <c r="BO84" s="1"/>
      <c r="BP84" s="1"/>
      <c r="BQ84" s="1"/>
      <c r="BR84" s="125"/>
      <c r="BS84" s="124"/>
      <c r="BT84" s="1"/>
      <c r="BU84" s="1"/>
      <c r="BV84" s="1"/>
      <c r="BW84" s="1"/>
      <c r="BX84" s="126"/>
    </row>
    <row r="85" spans="1:76" s="1" customFormat="1" ht="12" customHeight="1">
      <c r="A85" s="138"/>
      <c r="B85" s="1"/>
      <c r="C85" s="174"/>
      <c r="D85" s="184"/>
      <c r="E85" s="184"/>
      <c r="F85" s="184"/>
      <c r="G85" s="184"/>
      <c r="H85" s="184"/>
      <c r="I85" s="184"/>
      <c r="J85" s="184"/>
      <c r="K85" s="184"/>
      <c r="L85" s="184"/>
      <c r="M85" s="184"/>
      <c r="N85" s="184"/>
      <c r="O85" s="234"/>
      <c r="P85" s="124"/>
      <c r="Q85" s="20" t="s">
        <v>496</v>
      </c>
      <c r="R85" s="1"/>
      <c r="S85" s="1"/>
      <c r="T85" s="1"/>
      <c r="U85" s="1"/>
      <c r="V85" s="1"/>
      <c r="W85" s="125"/>
      <c r="X85" s="158"/>
      <c r="Y85" s="322" t="s">
        <v>361</v>
      </c>
      <c r="Z85" s="342"/>
      <c r="AA85" s="342"/>
      <c r="AB85" s="342"/>
      <c r="AC85" s="342"/>
      <c r="AD85" s="342"/>
      <c r="AE85" s="342"/>
      <c r="AF85" s="342"/>
      <c r="AG85" s="342"/>
      <c r="AH85" s="342"/>
      <c r="AI85" s="450"/>
      <c r="AJ85" s="342"/>
      <c r="AK85" s="342"/>
      <c r="AL85" s="342" t="s">
        <v>127</v>
      </c>
      <c r="AM85" s="342" t="s">
        <v>253</v>
      </c>
      <c r="AN85" s="342"/>
      <c r="AO85" s="342" t="s">
        <v>161</v>
      </c>
      <c r="AP85" s="450"/>
      <c r="AQ85" s="173"/>
      <c r="AR85" s="173"/>
      <c r="AS85" s="173"/>
      <c r="AT85" s="1"/>
      <c r="AU85" s="1"/>
      <c r="AV85" s="1"/>
      <c r="AW85" s="1"/>
      <c r="AX85" s="173"/>
      <c r="AY85" s="173"/>
      <c r="AZ85" s="173"/>
      <c r="BA85" s="1"/>
      <c r="BB85" s="1"/>
      <c r="BC85" s="1"/>
      <c r="BD85" s="1"/>
      <c r="BE85" s="1"/>
      <c r="BF85" s="1"/>
      <c r="BG85" s="1"/>
      <c r="BH85" s="1"/>
      <c r="BI85" s="124"/>
      <c r="BJ85" s="1"/>
      <c r="BK85" s="1"/>
      <c r="BL85" s="1"/>
      <c r="BM85" s="1"/>
      <c r="BN85" s="1"/>
      <c r="BO85" s="1"/>
      <c r="BP85" s="1"/>
      <c r="BQ85" s="1"/>
      <c r="BR85" s="125"/>
      <c r="BS85" s="124"/>
      <c r="BT85" s="1"/>
      <c r="BU85" s="1"/>
      <c r="BV85" s="1"/>
      <c r="BW85" s="1"/>
      <c r="BX85" s="126"/>
    </row>
    <row r="86" spans="1:76" s="1" customFormat="1" ht="12" customHeight="1">
      <c r="A86" s="138"/>
      <c r="B86" s="1"/>
      <c r="C86" s="183"/>
      <c r="D86" s="183"/>
      <c r="E86" s="183"/>
      <c r="F86" s="183"/>
      <c r="G86" s="183"/>
      <c r="H86" s="183"/>
      <c r="I86" s="183"/>
      <c r="J86" s="183"/>
      <c r="K86" s="183"/>
      <c r="L86" s="183"/>
      <c r="M86" s="183"/>
      <c r="N86" s="183"/>
      <c r="O86" s="237"/>
      <c r="P86" s="124"/>
      <c r="Q86" s="1"/>
      <c r="R86" s="1"/>
      <c r="S86" s="1"/>
      <c r="T86" s="1"/>
      <c r="U86" s="1"/>
      <c r="V86" s="1"/>
      <c r="W86" s="125"/>
      <c r="X86" s="158"/>
      <c r="Y86" s="322" t="s">
        <v>364</v>
      </c>
      <c r="Z86" s="342"/>
      <c r="AA86" s="342"/>
      <c r="AB86" s="342"/>
      <c r="AC86" s="342"/>
      <c r="AD86" s="342"/>
      <c r="AE86" s="342"/>
      <c r="AF86" s="342"/>
      <c r="AG86" s="342"/>
      <c r="AH86" s="342"/>
      <c r="AI86" s="450"/>
      <c r="AJ86" s="342"/>
      <c r="AK86" s="342"/>
      <c r="AL86" s="342" t="s">
        <v>127</v>
      </c>
      <c r="AM86" s="342" t="s">
        <v>253</v>
      </c>
      <c r="AN86" s="342"/>
      <c r="AO86" s="342" t="s">
        <v>161</v>
      </c>
      <c r="AP86" s="450"/>
      <c r="AQ86" s="173"/>
      <c r="AR86" s="173"/>
      <c r="AS86" s="173"/>
      <c r="AT86" s="1"/>
      <c r="AU86" s="1"/>
      <c r="AV86" s="1"/>
      <c r="AW86" s="1"/>
      <c r="AX86" s="173"/>
      <c r="AY86" s="173"/>
      <c r="AZ86" s="173"/>
      <c r="BA86" s="1"/>
      <c r="BB86" s="1"/>
      <c r="BC86" s="1"/>
      <c r="BD86" s="1"/>
      <c r="BE86" s="1"/>
      <c r="BF86" s="1"/>
      <c r="BG86" s="1"/>
      <c r="BH86" s="1"/>
      <c r="BI86" s="124"/>
      <c r="BJ86" s="1"/>
      <c r="BK86" s="1"/>
      <c r="BL86" s="1"/>
      <c r="BM86" s="1"/>
      <c r="BN86" s="1"/>
      <c r="BO86" s="1"/>
      <c r="BP86" s="1"/>
      <c r="BQ86" s="1"/>
      <c r="BR86" s="125"/>
      <c r="BS86" s="124"/>
      <c r="BT86" s="1"/>
      <c r="BU86" s="1"/>
      <c r="BV86" s="1"/>
      <c r="BW86" s="1"/>
      <c r="BX86" s="126"/>
    </row>
    <row r="87" spans="1:76" s="20" customFormat="1" ht="12" customHeight="1">
      <c r="A87" s="138"/>
      <c r="B87" s="20"/>
      <c r="C87" s="183"/>
      <c r="D87" s="183"/>
      <c r="E87" s="183"/>
      <c r="F87" s="183"/>
      <c r="G87" s="183"/>
      <c r="H87" s="183"/>
      <c r="I87" s="183"/>
      <c r="J87" s="183"/>
      <c r="K87" s="183"/>
      <c r="L87" s="183"/>
      <c r="M87" s="183"/>
      <c r="N87" s="183"/>
      <c r="O87" s="237"/>
      <c r="P87" s="124"/>
      <c r="Q87" s="20"/>
      <c r="R87" s="20"/>
      <c r="S87" s="20"/>
      <c r="T87" s="20"/>
      <c r="U87" s="20"/>
      <c r="V87" s="20"/>
      <c r="W87" s="125"/>
      <c r="X87" s="158"/>
      <c r="Y87" s="20"/>
      <c r="Z87" s="20"/>
      <c r="AA87" s="20"/>
      <c r="AB87" s="20"/>
      <c r="AC87" s="20"/>
      <c r="AD87" s="20"/>
      <c r="AE87" s="20"/>
      <c r="AF87" s="20"/>
      <c r="AG87" s="20"/>
      <c r="AH87" s="20"/>
      <c r="AI87" s="20"/>
      <c r="AJ87" s="20"/>
      <c r="AK87" s="20"/>
      <c r="AL87" s="20"/>
      <c r="AM87" s="20"/>
      <c r="AN87" s="20"/>
      <c r="AO87" s="173"/>
      <c r="AP87" s="173"/>
      <c r="AQ87" s="173"/>
      <c r="AR87" s="173"/>
      <c r="AS87" s="173"/>
      <c r="AT87" s="20"/>
      <c r="AU87" s="20"/>
      <c r="AV87" s="20"/>
      <c r="AW87" s="20"/>
      <c r="AX87" s="173"/>
      <c r="AY87" s="173"/>
      <c r="AZ87" s="173"/>
      <c r="BA87" s="20"/>
      <c r="BB87" s="20"/>
      <c r="BC87" s="20"/>
      <c r="BD87" s="20"/>
      <c r="BE87" s="20"/>
      <c r="BF87" s="20"/>
      <c r="BG87" s="20"/>
      <c r="BH87" s="20"/>
      <c r="BI87" s="124"/>
      <c r="BJ87" s="20"/>
      <c r="BK87" s="20"/>
      <c r="BL87" s="20"/>
      <c r="BM87" s="20"/>
      <c r="BN87" s="20"/>
      <c r="BO87" s="20"/>
      <c r="BP87" s="20"/>
      <c r="BQ87" s="20"/>
      <c r="BR87" s="125"/>
      <c r="BS87" s="124"/>
      <c r="BT87" s="20"/>
      <c r="BU87" s="20"/>
      <c r="BV87" s="20"/>
      <c r="BW87" s="20"/>
      <c r="BX87" s="126"/>
    </row>
    <row r="88" spans="1:76" s="1" customFormat="1" ht="12" customHeight="1">
      <c r="A88" s="138"/>
      <c r="B88" s="1"/>
      <c r="C88" s="20" t="s">
        <v>255</v>
      </c>
      <c r="D88" s="164" t="s">
        <v>741</v>
      </c>
      <c r="E88" s="184"/>
      <c r="F88" s="184"/>
      <c r="G88" s="184"/>
      <c r="H88" s="184"/>
      <c r="I88" s="184"/>
      <c r="J88" s="184"/>
      <c r="K88" s="184"/>
      <c r="L88" s="184"/>
      <c r="M88" s="184"/>
      <c r="N88" s="184"/>
      <c r="O88" s="234"/>
      <c r="P88" s="124"/>
      <c r="Q88" s="20" t="s">
        <v>354</v>
      </c>
      <c r="R88" s="1"/>
      <c r="S88" s="158" t="s">
        <v>253</v>
      </c>
      <c r="T88" s="186"/>
      <c r="U88" s="186" t="s">
        <v>357</v>
      </c>
      <c r="V88" s="186"/>
      <c r="W88" s="292"/>
      <c r="X88" s="158" t="s">
        <v>410</v>
      </c>
      <c r="Y88" s="20" t="s">
        <v>187</v>
      </c>
      <c r="Z88" s="1"/>
      <c r="AA88" s="1"/>
      <c r="AB88" s="1"/>
      <c r="AC88" s="1"/>
      <c r="AD88" s="1"/>
      <c r="AE88" s="1"/>
      <c r="AF88" s="1"/>
      <c r="AG88" s="1"/>
      <c r="AH88" s="1"/>
      <c r="AI88" s="1"/>
      <c r="AJ88" s="1"/>
      <c r="AK88" s="1"/>
      <c r="AL88" s="1"/>
      <c r="AM88" s="1"/>
      <c r="AN88" s="1"/>
      <c r="AO88" s="173"/>
      <c r="AP88" s="173"/>
      <c r="AQ88" s="173"/>
      <c r="AR88" s="173"/>
      <c r="AS88" s="173"/>
      <c r="AT88" s="1"/>
      <c r="AU88" s="1"/>
      <c r="AV88" s="1"/>
      <c r="AW88" s="1"/>
      <c r="AX88" s="173"/>
      <c r="AY88" s="173"/>
      <c r="AZ88" s="173"/>
      <c r="BA88" s="1"/>
      <c r="BB88" s="1"/>
      <c r="BC88" s="1"/>
      <c r="BD88" s="1"/>
      <c r="BE88" s="1"/>
      <c r="BF88" s="1"/>
      <c r="BG88" s="1"/>
      <c r="BH88" s="1"/>
      <c r="BI88" s="124"/>
      <c r="BJ88" s="1"/>
      <c r="BK88" s="1"/>
      <c r="BL88" s="1"/>
      <c r="BM88" s="1"/>
      <c r="BN88" s="1"/>
      <c r="BO88" s="1"/>
      <c r="BP88" s="1"/>
      <c r="BQ88" s="1"/>
      <c r="BR88" s="125"/>
      <c r="BS88" s="124"/>
      <c r="BT88" s="1"/>
      <c r="BU88" s="1"/>
      <c r="BV88" s="1"/>
      <c r="BW88" s="1"/>
      <c r="BX88" s="126"/>
    </row>
    <row r="89" spans="1:76" s="1" customFormat="1" ht="12" customHeight="1">
      <c r="A89" s="138"/>
      <c r="B89" s="1"/>
      <c r="C89" s="180"/>
      <c r="D89" s="184"/>
      <c r="E89" s="184"/>
      <c r="F89" s="184"/>
      <c r="G89" s="184"/>
      <c r="H89" s="184"/>
      <c r="I89" s="184"/>
      <c r="J89" s="184"/>
      <c r="K89" s="184"/>
      <c r="L89" s="184"/>
      <c r="M89" s="184"/>
      <c r="N89" s="184"/>
      <c r="O89" s="234"/>
      <c r="P89" s="124"/>
      <c r="Q89" s="1"/>
      <c r="R89" s="1"/>
      <c r="S89" s="1"/>
      <c r="T89" s="1"/>
      <c r="U89" s="1"/>
      <c r="V89" s="1"/>
      <c r="W89" s="125"/>
      <c r="X89" s="158"/>
      <c r="Y89" s="322" t="s">
        <v>217</v>
      </c>
      <c r="Z89" s="342"/>
      <c r="AA89" s="342"/>
      <c r="AB89" s="342"/>
      <c r="AC89" s="342"/>
      <c r="AD89" s="342"/>
      <c r="AE89" s="342"/>
      <c r="AF89" s="342"/>
      <c r="AG89" s="342"/>
      <c r="AH89" s="342"/>
      <c r="AI89" s="450"/>
      <c r="AJ89" s="342"/>
      <c r="AK89" s="342"/>
      <c r="AL89" s="342" t="s">
        <v>127</v>
      </c>
      <c r="AM89" s="342" t="s">
        <v>253</v>
      </c>
      <c r="AN89" s="342"/>
      <c r="AO89" s="342" t="s">
        <v>161</v>
      </c>
      <c r="AP89" s="450"/>
      <c r="AQ89" s="173"/>
      <c r="AR89" s="173"/>
      <c r="AS89" s="173"/>
      <c r="AT89" s="1"/>
      <c r="AU89" s="1"/>
      <c r="AV89" s="1"/>
      <c r="AW89" s="1"/>
      <c r="AX89" s="173"/>
      <c r="AY89" s="173"/>
      <c r="AZ89" s="173"/>
      <c r="BA89" s="1"/>
      <c r="BB89" s="1"/>
      <c r="BC89" s="1"/>
      <c r="BD89" s="1"/>
      <c r="BE89" s="1"/>
      <c r="BF89" s="1"/>
      <c r="BG89" s="1"/>
      <c r="BH89" s="1"/>
      <c r="BI89" s="124"/>
      <c r="BJ89" s="1"/>
      <c r="BK89" s="1"/>
      <c r="BL89" s="1"/>
      <c r="BM89" s="1"/>
      <c r="BN89" s="1"/>
      <c r="BO89" s="1"/>
      <c r="BP89" s="1"/>
      <c r="BQ89" s="1"/>
      <c r="BR89" s="125"/>
      <c r="BS89" s="124"/>
      <c r="BT89" s="1"/>
      <c r="BU89" s="1"/>
      <c r="BV89" s="1"/>
      <c r="BW89" s="1"/>
      <c r="BX89" s="126"/>
    </row>
    <row r="90" spans="1:76" s="1" customFormat="1" ht="12" customHeight="1">
      <c r="A90" s="138"/>
      <c r="B90" s="1"/>
      <c r="C90" s="183"/>
      <c r="D90" s="183"/>
      <c r="E90" s="183"/>
      <c r="F90" s="183"/>
      <c r="G90" s="183"/>
      <c r="H90" s="183"/>
      <c r="I90" s="183"/>
      <c r="J90" s="183"/>
      <c r="K90" s="183"/>
      <c r="L90" s="183"/>
      <c r="M90" s="183"/>
      <c r="N90" s="183"/>
      <c r="O90" s="237"/>
      <c r="P90" s="124"/>
      <c r="Q90" s="1"/>
      <c r="R90" s="1"/>
      <c r="S90" s="1"/>
      <c r="T90" s="1"/>
      <c r="U90" s="1"/>
      <c r="V90" s="1"/>
      <c r="W90" s="125"/>
      <c r="X90" s="158"/>
      <c r="Y90" s="322" t="s">
        <v>89</v>
      </c>
      <c r="Z90" s="342"/>
      <c r="AA90" s="342"/>
      <c r="AB90" s="342"/>
      <c r="AC90" s="342"/>
      <c r="AD90" s="342"/>
      <c r="AE90" s="342"/>
      <c r="AF90" s="342"/>
      <c r="AG90" s="342"/>
      <c r="AH90" s="342"/>
      <c r="AI90" s="450"/>
      <c r="AJ90" s="342"/>
      <c r="AK90" s="342"/>
      <c r="AL90" s="342" t="s">
        <v>127</v>
      </c>
      <c r="AM90" s="342" t="s">
        <v>253</v>
      </c>
      <c r="AN90" s="342"/>
      <c r="AO90" s="342" t="s">
        <v>161</v>
      </c>
      <c r="AP90" s="450"/>
      <c r="AQ90" s="173"/>
      <c r="AR90" s="173"/>
      <c r="AS90" s="37"/>
      <c r="AT90" s="37"/>
      <c r="AU90" s="37"/>
      <c r="AV90" s="37"/>
      <c r="AW90" s="37"/>
      <c r="AX90" s="37"/>
      <c r="AY90" s="37"/>
      <c r="AZ90" s="37"/>
      <c r="BA90" s="37"/>
      <c r="BB90" s="37"/>
      <c r="BC90" s="37"/>
      <c r="BD90" s="37"/>
      <c r="BE90" s="37"/>
      <c r="BF90" s="37"/>
      <c r="BG90" s="37"/>
      <c r="BH90" s="1"/>
      <c r="BI90" s="124"/>
      <c r="BJ90" s="1"/>
      <c r="BK90" s="1"/>
      <c r="BL90" s="1"/>
      <c r="BM90" s="1"/>
      <c r="BN90" s="1"/>
      <c r="BO90" s="1"/>
      <c r="BP90" s="1"/>
      <c r="BQ90" s="1"/>
      <c r="BR90" s="125"/>
      <c r="BS90" s="124"/>
      <c r="BT90" s="1"/>
      <c r="BU90" s="1"/>
      <c r="BV90" s="1"/>
      <c r="BW90" s="1"/>
      <c r="BX90" s="126"/>
    </row>
    <row r="91" spans="1:76" s="1" customFormat="1" ht="12" customHeight="1">
      <c r="A91" s="138"/>
      <c r="B91" s="1"/>
      <c r="C91" s="183"/>
      <c r="D91" s="183"/>
      <c r="E91" s="183"/>
      <c r="F91" s="183"/>
      <c r="G91" s="183"/>
      <c r="H91" s="183"/>
      <c r="I91" s="183"/>
      <c r="J91" s="183"/>
      <c r="K91" s="183"/>
      <c r="L91" s="183"/>
      <c r="M91" s="183"/>
      <c r="N91" s="183"/>
      <c r="O91" s="237"/>
      <c r="P91" s="124"/>
      <c r="Q91" s="1"/>
      <c r="R91" s="1"/>
      <c r="S91" s="1"/>
      <c r="T91" s="1"/>
      <c r="U91" s="1"/>
      <c r="V91" s="1"/>
      <c r="W91" s="125"/>
      <c r="X91" s="158"/>
      <c r="Y91" s="1"/>
      <c r="Z91" s="1"/>
      <c r="AA91" s="1"/>
      <c r="AB91" s="1"/>
      <c r="AC91" s="1"/>
      <c r="AD91" s="1"/>
      <c r="AE91" s="1"/>
      <c r="AF91" s="1"/>
      <c r="AG91" s="1"/>
      <c r="AH91" s="1"/>
      <c r="AI91" s="1"/>
      <c r="AJ91" s="1"/>
      <c r="AK91" s="1"/>
      <c r="AL91" s="1"/>
      <c r="AM91" s="1"/>
      <c r="AN91" s="1"/>
      <c r="AO91" s="173"/>
      <c r="AP91" s="173"/>
      <c r="AQ91" s="173"/>
      <c r="AR91" s="173"/>
      <c r="AS91" s="173"/>
      <c r="AT91" s="1"/>
      <c r="AU91" s="1"/>
      <c r="AV91" s="1"/>
      <c r="AW91" s="1"/>
      <c r="AX91" s="173"/>
      <c r="AY91" s="173"/>
      <c r="AZ91" s="173"/>
      <c r="BA91" s="1"/>
      <c r="BB91" s="1"/>
      <c r="BC91" s="1"/>
      <c r="BD91" s="1"/>
      <c r="BE91" s="1"/>
      <c r="BF91" s="1"/>
      <c r="BG91" s="1"/>
      <c r="BH91" s="1"/>
      <c r="BI91" s="124"/>
      <c r="BJ91" s="1"/>
      <c r="BK91" s="1"/>
      <c r="BL91" s="1"/>
      <c r="BM91" s="1"/>
      <c r="BN91" s="1"/>
      <c r="BO91" s="1"/>
      <c r="BP91" s="1"/>
      <c r="BQ91" s="1"/>
      <c r="BR91" s="125"/>
      <c r="BS91" s="124"/>
      <c r="BT91" s="1"/>
      <c r="BU91" s="1"/>
      <c r="BV91" s="1"/>
      <c r="BW91" s="1"/>
      <c r="BX91" s="126"/>
    </row>
    <row r="92" spans="1:76" s="1" customFormat="1" ht="12" customHeight="1">
      <c r="A92" s="138"/>
      <c r="B92" s="1"/>
      <c r="C92" s="20" t="s">
        <v>63</v>
      </c>
      <c r="D92" s="164" t="s">
        <v>742</v>
      </c>
      <c r="E92" s="184"/>
      <c r="F92" s="184"/>
      <c r="G92" s="184"/>
      <c r="H92" s="184"/>
      <c r="I92" s="184"/>
      <c r="J92" s="184"/>
      <c r="K92" s="184"/>
      <c r="L92" s="184"/>
      <c r="M92" s="184"/>
      <c r="N92" s="184"/>
      <c r="O92" s="234"/>
      <c r="P92" s="124"/>
      <c r="Q92" s="20" t="s">
        <v>354</v>
      </c>
      <c r="R92" s="1"/>
      <c r="S92" s="158" t="s">
        <v>253</v>
      </c>
      <c r="T92" s="186"/>
      <c r="U92" s="186" t="s">
        <v>357</v>
      </c>
      <c r="V92" s="186"/>
      <c r="W92" s="292"/>
      <c r="X92" s="158" t="s">
        <v>250</v>
      </c>
      <c r="Y92" s="20" t="s">
        <v>112</v>
      </c>
      <c r="Z92" s="1"/>
      <c r="AA92" s="1"/>
      <c r="AB92" s="1"/>
      <c r="AC92" s="1"/>
      <c r="AD92" s="1"/>
      <c r="AE92" s="1"/>
      <c r="AF92" s="1"/>
      <c r="AG92" s="1"/>
      <c r="AH92" s="1"/>
      <c r="AI92" s="1"/>
      <c r="AJ92" s="1"/>
      <c r="AK92" s="1"/>
      <c r="AL92" s="1"/>
      <c r="AM92" s="1"/>
      <c r="AN92" s="1"/>
      <c r="AO92" s="173"/>
      <c r="AP92" s="173"/>
      <c r="AQ92" s="173"/>
      <c r="AR92" s="173"/>
      <c r="AS92" s="173"/>
      <c r="AT92" s="1"/>
      <c r="AU92" s="1"/>
      <c r="AV92" s="1"/>
      <c r="AW92" s="1"/>
      <c r="AX92" s="173"/>
      <c r="AY92" s="173"/>
      <c r="AZ92" s="173"/>
      <c r="BA92" s="1"/>
      <c r="BB92" s="1"/>
      <c r="BC92" s="1"/>
      <c r="BD92" s="1"/>
      <c r="BE92" s="1"/>
      <c r="BF92" s="1"/>
      <c r="BG92" s="1"/>
      <c r="BH92" s="1"/>
      <c r="BI92" s="124"/>
      <c r="BJ92" s="1"/>
      <c r="BK92" s="1"/>
      <c r="BL92" s="1"/>
      <c r="BM92" s="1"/>
      <c r="BN92" s="1"/>
      <c r="BO92" s="1"/>
      <c r="BP92" s="1"/>
      <c r="BQ92" s="1"/>
      <c r="BR92" s="125"/>
      <c r="BS92" s="124"/>
      <c r="BT92" s="1"/>
      <c r="BU92" s="1"/>
      <c r="BV92" s="1"/>
      <c r="BW92" s="1"/>
      <c r="BX92" s="126"/>
    </row>
    <row r="93" spans="1:76" s="1" customFormat="1" ht="12" customHeight="1">
      <c r="A93" s="138"/>
      <c r="B93" s="1"/>
      <c r="C93" s="180"/>
      <c r="D93" s="184"/>
      <c r="E93" s="184"/>
      <c r="F93" s="184"/>
      <c r="G93" s="184"/>
      <c r="H93" s="184"/>
      <c r="I93" s="184"/>
      <c r="J93" s="184"/>
      <c r="K93" s="184"/>
      <c r="L93" s="184"/>
      <c r="M93" s="184"/>
      <c r="N93" s="184"/>
      <c r="O93" s="234"/>
      <c r="P93" s="124"/>
      <c r="Q93" s="1"/>
      <c r="R93" s="1"/>
      <c r="S93" s="1"/>
      <c r="T93" s="1"/>
      <c r="U93" s="1"/>
      <c r="V93" s="1"/>
      <c r="W93" s="125"/>
      <c r="X93" s="158"/>
      <c r="Y93" s="1"/>
      <c r="Z93" s="1"/>
      <c r="AA93" s="1"/>
      <c r="AB93" s="1"/>
      <c r="AC93" s="1"/>
      <c r="AD93" s="1"/>
      <c r="AE93" s="1"/>
      <c r="AF93" s="1"/>
      <c r="AG93" s="1"/>
      <c r="AH93" s="1"/>
      <c r="AI93" s="1"/>
      <c r="AJ93" s="1"/>
      <c r="AK93" s="1"/>
      <c r="AL93" s="1"/>
      <c r="AM93" s="1"/>
      <c r="AN93" s="1"/>
      <c r="AO93" s="173"/>
      <c r="AP93" s="173"/>
      <c r="AQ93" s="173"/>
      <c r="AR93" s="173"/>
      <c r="AS93" s="173"/>
      <c r="AT93" s="1"/>
      <c r="AU93" s="1"/>
      <c r="AV93" s="1"/>
      <c r="AW93" s="1"/>
      <c r="AX93" s="173"/>
      <c r="AY93" s="173"/>
      <c r="AZ93" s="173"/>
      <c r="BA93" s="1"/>
      <c r="BB93" s="1"/>
      <c r="BC93" s="1"/>
      <c r="BD93" s="1"/>
      <c r="BE93" s="1"/>
      <c r="BF93" s="1"/>
      <c r="BG93" s="1"/>
      <c r="BH93" s="1"/>
      <c r="BI93" s="124"/>
      <c r="BJ93" s="1"/>
      <c r="BK93" s="1"/>
      <c r="BL93" s="1"/>
      <c r="BM93" s="1"/>
      <c r="BN93" s="1"/>
      <c r="BO93" s="1"/>
      <c r="BP93" s="1"/>
      <c r="BQ93" s="1"/>
      <c r="BR93" s="125"/>
      <c r="BS93" s="124"/>
      <c r="BT93" s="1"/>
      <c r="BU93" s="1"/>
      <c r="BV93" s="1"/>
      <c r="BW93" s="1"/>
      <c r="BX93" s="126"/>
    </row>
    <row r="94" spans="1:76" s="1" customFormat="1" ht="12" customHeight="1">
      <c r="A94" s="124"/>
      <c r="B94" s="1"/>
      <c r="C94" s="1"/>
      <c r="D94" s="1"/>
      <c r="E94" s="1"/>
      <c r="F94" s="1"/>
      <c r="G94" s="1"/>
      <c r="H94" s="1"/>
      <c r="I94" s="1"/>
      <c r="J94" s="1"/>
      <c r="K94" s="1"/>
      <c r="L94" s="1"/>
      <c r="M94" s="1"/>
      <c r="N94" s="1"/>
      <c r="O94" s="125"/>
      <c r="P94" s="124"/>
      <c r="Q94" s="1"/>
      <c r="R94" s="1"/>
      <c r="S94" s="1"/>
      <c r="T94" s="1"/>
      <c r="U94" s="1"/>
      <c r="V94" s="1"/>
      <c r="W94" s="125"/>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24"/>
      <c r="BJ94" s="1"/>
      <c r="BK94" s="1"/>
      <c r="BL94" s="1"/>
      <c r="BM94" s="1"/>
      <c r="BN94" s="1"/>
      <c r="BO94" s="1"/>
      <c r="BP94" s="1"/>
      <c r="BQ94" s="1"/>
      <c r="BR94" s="125"/>
      <c r="BS94" s="124"/>
      <c r="BT94" s="1"/>
      <c r="BU94" s="1"/>
      <c r="BV94" s="1"/>
      <c r="BW94" s="1"/>
      <c r="BX94" s="126"/>
    </row>
    <row r="95" spans="1:76" s="1" customFormat="1" ht="12" customHeight="1">
      <c r="A95" s="137"/>
      <c r="B95" s="161" t="s">
        <v>408</v>
      </c>
      <c r="C95" s="20" t="s">
        <v>94</v>
      </c>
      <c r="D95" s="1"/>
      <c r="E95" s="1"/>
      <c r="F95" s="1"/>
      <c r="G95" s="1"/>
      <c r="H95" s="1"/>
      <c r="I95" s="1"/>
      <c r="J95" s="1"/>
      <c r="K95" s="1"/>
      <c r="L95" s="1"/>
      <c r="M95" s="1"/>
      <c r="N95" s="1"/>
      <c r="O95" s="125"/>
      <c r="P95" s="124"/>
      <c r="Q95" s="1"/>
      <c r="R95" s="1"/>
      <c r="S95" s="1"/>
      <c r="T95" s="1"/>
      <c r="U95" s="1"/>
      <c r="V95" s="1"/>
      <c r="W95" s="125"/>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24"/>
      <c r="BJ95" s="1"/>
      <c r="BK95" s="1"/>
      <c r="BL95" s="1"/>
      <c r="BM95" s="1"/>
      <c r="BN95" s="1"/>
      <c r="BO95" s="1"/>
      <c r="BP95" s="1"/>
      <c r="BQ95" s="1"/>
      <c r="BR95" s="125"/>
      <c r="BS95" s="124"/>
      <c r="BT95" s="1"/>
      <c r="BU95" s="1"/>
      <c r="BV95" s="1"/>
      <c r="BW95" s="1"/>
      <c r="BX95" s="125"/>
    </row>
    <row r="96" spans="1:76" s="1" customFormat="1" ht="12" customHeight="1">
      <c r="A96" s="142"/>
      <c r="B96" s="20"/>
      <c r="C96" s="20" t="s">
        <v>248</v>
      </c>
      <c r="D96" s="191" t="s">
        <v>298</v>
      </c>
      <c r="E96" s="191"/>
      <c r="F96" s="191"/>
      <c r="G96" s="191"/>
      <c r="H96" s="191"/>
      <c r="I96" s="191"/>
      <c r="J96" s="191"/>
      <c r="K96" s="191"/>
      <c r="L96" s="191"/>
      <c r="M96" s="191"/>
      <c r="N96" s="191"/>
      <c r="O96" s="241"/>
      <c r="P96" s="124"/>
      <c r="Q96" s="20" t="s">
        <v>354</v>
      </c>
      <c r="R96" s="20"/>
      <c r="S96" s="158" t="s">
        <v>253</v>
      </c>
      <c r="T96" s="186"/>
      <c r="U96" s="186" t="s">
        <v>357</v>
      </c>
      <c r="V96" s="186"/>
      <c r="W96" s="292"/>
      <c r="X96" s="20" t="s">
        <v>250</v>
      </c>
      <c r="Y96" s="164" t="s">
        <v>688</v>
      </c>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184"/>
      <c r="AZ96" s="184"/>
      <c r="BA96" s="184"/>
      <c r="BB96" s="184"/>
      <c r="BC96" s="184"/>
      <c r="BD96" s="184"/>
      <c r="BE96" s="184"/>
      <c r="BF96" s="184"/>
      <c r="BG96" s="184"/>
      <c r="BH96" s="234"/>
      <c r="BI96" s="712" t="s">
        <v>776</v>
      </c>
      <c r="BJ96" s="369"/>
      <c r="BK96" s="369"/>
      <c r="BL96" s="369"/>
      <c r="BM96" s="369"/>
      <c r="BN96" s="369"/>
      <c r="BO96" s="369"/>
      <c r="BP96" s="369"/>
      <c r="BQ96" s="369"/>
      <c r="BR96" s="369"/>
      <c r="BS96" s="767"/>
      <c r="BT96" s="75"/>
      <c r="BU96" s="75"/>
      <c r="BV96" s="75"/>
      <c r="BW96" s="75"/>
      <c r="BX96" s="244"/>
    </row>
    <row r="97" spans="1:76" s="1" customFormat="1" ht="12" customHeight="1">
      <c r="A97" s="142"/>
      <c r="B97" s="20"/>
      <c r="C97" s="174"/>
      <c r="D97" s="191"/>
      <c r="E97" s="191"/>
      <c r="F97" s="191"/>
      <c r="G97" s="191"/>
      <c r="H97" s="191"/>
      <c r="I97" s="191"/>
      <c r="J97" s="191"/>
      <c r="K97" s="191"/>
      <c r="L97" s="191"/>
      <c r="M97" s="191"/>
      <c r="N97" s="191"/>
      <c r="O97" s="241"/>
      <c r="P97" s="124"/>
      <c r="Q97" s="20"/>
      <c r="R97" s="20"/>
      <c r="S97" s="20"/>
      <c r="T97" s="20"/>
      <c r="U97" s="20"/>
      <c r="V97" s="20"/>
      <c r="W97" s="125"/>
      <c r="X97" s="20"/>
      <c r="Y97" s="184"/>
      <c r="Z97" s="184"/>
      <c r="AA97" s="184"/>
      <c r="AB97" s="184"/>
      <c r="AC97" s="184"/>
      <c r="AD97" s="184"/>
      <c r="AE97" s="184"/>
      <c r="AF97" s="184"/>
      <c r="AG97" s="184"/>
      <c r="AH97" s="184"/>
      <c r="AI97" s="184"/>
      <c r="AJ97" s="184"/>
      <c r="AK97" s="184"/>
      <c r="AL97" s="184"/>
      <c r="AM97" s="184"/>
      <c r="AN97" s="184"/>
      <c r="AO97" s="184"/>
      <c r="AP97" s="184"/>
      <c r="AQ97" s="184"/>
      <c r="AR97" s="184"/>
      <c r="AS97" s="184"/>
      <c r="AT97" s="184"/>
      <c r="AU97" s="184"/>
      <c r="AV97" s="184"/>
      <c r="AW97" s="184"/>
      <c r="AX97" s="184"/>
      <c r="AY97" s="184"/>
      <c r="AZ97" s="184"/>
      <c r="BA97" s="184"/>
      <c r="BB97" s="184"/>
      <c r="BC97" s="184"/>
      <c r="BD97" s="184"/>
      <c r="BE97" s="184"/>
      <c r="BF97" s="184"/>
      <c r="BG97" s="184"/>
      <c r="BH97" s="234"/>
      <c r="BI97" s="711"/>
      <c r="BJ97" s="37"/>
      <c r="BK97" s="37"/>
      <c r="BL97" s="37"/>
      <c r="BM97" s="37"/>
      <c r="BN97" s="37"/>
      <c r="BO97" s="37"/>
      <c r="BP97" s="37"/>
      <c r="BQ97" s="37"/>
      <c r="BR97" s="37"/>
      <c r="BS97" s="145"/>
      <c r="BT97" s="20"/>
      <c r="BU97" s="20"/>
      <c r="BV97" s="20"/>
      <c r="BW97" s="20"/>
      <c r="BX97" s="125"/>
    </row>
    <row r="98" spans="1:76" s="1" customFormat="1" ht="12" customHeight="1">
      <c r="A98" s="142"/>
      <c r="B98" s="20"/>
      <c r="C98" s="174"/>
      <c r="D98" s="191"/>
      <c r="E98" s="191"/>
      <c r="F98" s="191"/>
      <c r="G98" s="191"/>
      <c r="H98" s="191"/>
      <c r="I98" s="191"/>
      <c r="J98" s="191"/>
      <c r="K98" s="191"/>
      <c r="L98" s="191"/>
      <c r="M98" s="191"/>
      <c r="N98" s="191"/>
      <c r="O98" s="241"/>
      <c r="P98" s="124"/>
      <c r="Q98" s="20"/>
      <c r="R98" s="20"/>
      <c r="S98" s="20"/>
      <c r="T98" s="20"/>
      <c r="U98" s="20"/>
      <c r="V98" s="20"/>
      <c r="W98" s="125"/>
      <c r="X98" s="284" t="s">
        <v>250</v>
      </c>
      <c r="Y98" s="199" t="s">
        <v>426</v>
      </c>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6"/>
      <c r="AY98" s="326"/>
      <c r="AZ98" s="326"/>
      <c r="BA98" s="326"/>
      <c r="BB98" s="326"/>
      <c r="BC98" s="326"/>
      <c r="BD98" s="326"/>
      <c r="BE98" s="326"/>
      <c r="BF98" s="326"/>
      <c r="BG98" s="326"/>
      <c r="BH98" s="684"/>
      <c r="BI98" s="712" t="s">
        <v>390</v>
      </c>
      <c r="BJ98" s="369"/>
      <c r="BK98" s="369"/>
      <c r="BL98" s="369"/>
      <c r="BM98" s="369"/>
      <c r="BN98" s="369"/>
      <c r="BO98" s="369"/>
      <c r="BP98" s="369"/>
      <c r="BQ98" s="369"/>
      <c r="BR98" s="369"/>
      <c r="BS98" s="768"/>
      <c r="BT98" s="186"/>
      <c r="BU98" s="186"/>
      <c r="BV98" s="186"/>
      <c r="BW98" s="186"/>
      <c r="BX98" s="292"/>
    </row>
    <row r="99" spans="1:76" s="1" customFormat="1" ht="15.95" customHeight="1">
      <c r="A99" s="142"/>
      <c r="B99" s="20"/>
      <c r="C99" s="174"/>
      <c r="D99" s="191"/>
      <c r="E99" s="191"/>
      <c r="F99" s="191"/>
      <c r="G99" s="191"/>
      <c r="H99" s="191"/>
      <c r="I99" s="191"/>
      <c r="J99" s="191"/>
      <c r="K99" s="191"/>
      <c r="L99" s="191"/>
      <c r="M99" s="191"/>
      <c r="N99" s="191"/>
      <c r="O99" s="241"/>
      <c r="P99" s="124"/>
      <c r="Q99" s="20"/>
      <c r="R99" s="20"/>
      <c r="S99" s="20"/>
      <c r="T99" s="20"/>
      <c r="U99" s="20"/>
      <c r="V99" s="20"/>
      <c r="W99" s="125"/>
      <c r="X99" s="284"/>
      <c r="Y99" s="326"/>
      <c r="Z99" s="326"/>
      <c r="AA99" s="326"/>
      <c r="AB99" s="326"/>
      <c r="AC99" s="326"/>
      <c r="AD99" s="326"/>
      <c r="AE99" s="326"/>
      <c r="AF99" s="326"/>
      <c r="AG99" s="326"/>
      <c r="AH99" s="326"/>
      <c r="AI99" s="326"/>
      <c r="AJ99" s="326"/>
      <c r="AK99" s="326"/>
      <c r="AL99" s="326"/>
      <c r="AM99" s="326"/>
      <c r="AN99" s="326"/>
      <c r="AO99" s="326"/>
      <c r="AP99" s="326"/>
      <c r="AQ99" s="326"/>
      <c r="AR99" s="326"/>
      <c r="AS99" s="326"/>
      <c r="AT99" s="326"/>
      <c r="AU99" s="326"/>
      <c r="AV99" s="326"/>
      <c r="AW99" s="326"/>
      <c r="AX99" s="326"/>
      <c r="AY99" s="326"/>
      <c r="AZ99" s="326"/>
      <c r="BA99" s="326"/>
      <c r="BB99" s="326"/>
      <c r="BC99" s="326"/>
      <c r="BD99" s="326"/>
      <c r="BE99" s="326"/>
      <c r="BF99" s="326"/>
      <c r="BG99" s="326"/>
      <c r="BH99" s="684"/>
      <c r="BI99" s="711"/>
      <c r="BJ99" s="388"/>
      <c r="BK99" s="388"/>
      <c r="BL99" s="388"/>
      <c r="BM99" s="388"/>
      <c r="BN99" s="388"/>
      <c r="BO99" s="388"/>
      <c r="BP99" s="388"/>
      <c r="BQ99" s="388"/>
      <c r="BR99" s="695"/>
      <c r="BS99" s="124"/>
      <c r="BT99" s="20"/>
      <c r="BU99" s="20"/>
      <c r="BV99" s="20"/>
      <c r="BW99" s="20"/>
      <c r="BX99" s="126"/>
    </row>
    <row r="100" spans="1:76" s="1" customFormat="1" ht="12" customHeight="1">
      <c r="A100" s="142"/>
      <c r="B100" s="20"/>
      <c r="C100" s="174"/>
      <c r="D100" s="191"/>
      <c r="E100" s="191"/>
      <c r="F100" s="191"/>
      <c r="G100" s="191"/>
      <c r="H100" s="191"/>
      <c r="I100" s="191"/>
      <c r="J100" s="191"/>
      <c r="K100" s="191"/>
      <c r="L100" s="191"/>
      <c r="M100" s="191"/>
      <c r="N100" s="191"/>
      <c r="O100" s="241"/>
      <c r="P100" s="124"/>
      <c r="Q100" s="20"/>
      <c r="R100" s="20"/>
      <c r="S100" s="20"/>
      <c r="T100" s="20"/>
      <c r="U100" s="20"/>
      <c r="V100" s="20"/>
      <c r="W100" s="125"/>
      <c r="X100" s="284"/>
      <c r="Y100" s="326"/>
      <c r="Z100" s="326"/>
      <c r="AA100" s="326"/>
      <c r="AB100" s="326"/>
      <c r="AC100" s="326"/>
      <c r="AD100" s="326"/>
      <c r="AE100" s="326"/>
      <c r="AF100" s="326"/>
      <c r="AG100" s="326"/>
      <c r="AH100" s="326"/>
      <c r="AI100" s="326"/>
      <c r="AJ100" s="326"/>
      <c r="AK100" s="326"/>
      <c r="AL100" s="326"/>
      <c r="AM100" s="326"/>
      <c r="AN100" s="326"/>
      <c r="AO100" s="326"/>
      <c r="AP100" s="326"/>
      <c r="AQ100" s="326"/>
      <c r="AR100" s="326"/>
      <c r="AS100" s="326"/>
      <c r="AT100" s="326"/>
      <c r="AU100" s="326"/>
      <c r="AV100" s="326"/>
      <c r="AW100" s="326"/>
      <c r="AX100" s="326"/>
      <c r="AY100" s="326"/>
      <c r="AZ100" s="326"/>
      <c r="BA100" s="326"/>
      <c r="BB100" s="326"/>
      <c r="BC100" s="326"/>
      <c r="BD100" s="326"/>
      <c r="BE100" s="326"/>
      <c r="BF100" s="326"/>
      <c r="BG100" s="326"/>
      <c r="BH100" s="684"/>
      <c r="BI100" s="713"/>
      <c r="BJ100" s="388"/>
      <c r="BK100" s="388"/>
      <c r="BL100" s="388"/>
      <c r="BM100" s="388"/>
      <c r="BN100" s="388"/>
      <c r="BO100" s="388"/>
      <c r="BP100" s="388"/>
      <c r="BQ100" s="388"/>
      <c r="BR100" s="695"/>
      <c r="BS100" s="124"/>
      <c r="BT100" s="20"/>
      <c r="BU100" s="20"/>
      <c r="BV100" s="20"/>
      <c r="BW100" s="20"/>
      <c r="BX100" s="126"/>
    </row>
    <row r="101" spans="1:76" s="20" customFormat="1" ht="12" customHeight="1">
      <c r="A101" s="140"/>
      <c r="B101" s="128"/>
      <c r="C101" s="128"/>
      <c r="D101" s="128"/>
      <c r="E101" s="128"/>
      <c r="F101" s="128"/>
      <c r="G101" s="128"/>
      <c r="H101" s="128"/>
      <c r="I101" s="128"/>
      <c r="J101" s="128"/>
      <c r="K101" s="128"/>
      <c r="L101" s="128"/>
      <c r="M101" s="128"/>
      <c r="N101" s="128"/>
      <c r="O101" s="242"/>
      <c r="P101" s="273"/>
      <c r="Q101" s="128"/>
      <c r="R101" s="128"/>
      <c r="S101" s="128"/>
      <c r="T101" s="128"/>
      <c r="U101" s="128"/>
      <c r="V101" s="128"/>
      <c r="W101" s="242"/>
      <c r="X101" s="303"/>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685"/>
      <c r="BI101" s="273"/>
      <c r="BJ101" s="128"/>
      <c r="BK101" s="128"/>
      <c r="BL101" s="128"/>
      <c r="BM101" s="128"/>
      <c r="BN101" s="128"/>
      <c r="BO101" s="128"/>
      <c r="BP101" s="128"/>
      <c r="BQ101" s="128"/>
      <c r="BR101" s="242"/>
      <c r="BS101" s="273"/>
      <c r="BT101" s="128"/>
      <c r="BU101" s="128"/>
      <c r="BV101" s="128"/>
      <c r="BW101" s="128"/>
      <c r="BX101" s="696"/>
    </row>
    <row r="102" spans="1:76" s="20" customFormat="1" ht="12" customHeight="1">
      <c r="A102" s="141"/>
      <c r="B102" s="162"/>
      <c r="C102" s="162"/>
      <c r="D102" s="162"/>
      <c r="E102" s="162"/>
      <c r="F102" s="162"/>
      <c r="G102" s="162"/>
      <c r="H102" s="162"/>
      <c r="I102" s="162"/>
      <c r="J102" s="162"/>
      <c r="K102" s="162"/>
      <c r="L102" s="162"/>
      <c r="M102" s="162"/>
      <c r="N102" s="162"/>
      <c r="O102" s="239"/>
      <c r="P102" s="274"/>
      <c r="Q102" s="162"/>
      <c r="R102" s="162"/>
      <c r="S102" s="162"/>
      <c r="T102" s="162"/>
      <c r="U102" s="162"/>
      <c r="V102" s="162"/>
      <c r="W102" s="239"/>
      <c r="X102" s="153"/>
      <c r="Y102" s="188"/>
      <c r="Z102" s="188"/>
      <c r="AA102" s="188"/>
      <c r="AB102" s="188"/>
      <c r="AC102" s="188"/>
      <c r="AD102" s="188"/>
      <c r="AE102" s="188"/>
      <c r="AF102" s="188"/>
      <c r="AG102" s="188"/>
      <c r="AH102" s="188"/>
      <c r="AI102" s="188"/>
      <c r="AJ102" s="188"/>
      <c r="AK102" s="188"/>
      <c r="AL102" s="188"/>
      <c r="AM102" s="188"/>
      <c r="AN102" s="188"/>
      <c r="AO102" s="188"/>
      <c r="AP102" s="188"/>
      <c r="AQ102" s="188"/>
      <c r="AR102" s="188"/>
      <c r="AS102" s="188"/>
      <c r="AT102" s="188"/>
      <c r="AU102" s="188"/>
      <c r="AV102" s="188"/>
      <c r="AW102" s="188"/>
      <c r="AX102" s="188"/>
      <c r="AY102" s="188"/>
      <c r="AZ102" s="188"/>
      <c r="BA102" s="188"/>
      <c r="BB102" s="188"/>
      <c r="BC102" s="188"/>
      <c r="BD102" s="188"/>
      <c r="BE102" s="188"/>
      <c r="BF102" s="188"/>
      <c r="BG102" s="188"/>
      <c r="BH102" s="188"/>
      <c r="BI102" s="714"/>
      <c r="BJ102" s="744"/>
      <c r="BK102" s="744"/>
      <c r="BL102" s="744"/>
      <c r="BM102" s="744"/>
      <c r="BN102" s="744"/>
      <c r="BO102" s="744"/>
      <c r="BP102" s="744"/>
      <c r="BQ102" s="744"/>
      <c r="BR102" s="758"/>
      <c r="BS102" s="274"/>
      <c r="BT102" s="162"/>
      <c r="BU102" s="162"/>
      <c r="BV102" s="162"/>
      <c r="BW102" s="162"/>
      <c r="BX102" s="697"/>
    </row>
    <row r="103" spans="1:76" s="1" customFormat="1" ht="12" customHeight="1">
      <c r="A103" s="142"/>
      <c r="B103" s="20"/>
      <c r="C103" s="20" t="s">
        <v>257</v>
      </c>
      <c r="D103" s="164" t="s">
        <v>384</v>
      </c>
      <c r="E103" s="164"/>
      <c r="F103" s="164"/>
      <c r="G103" s="164"/>
      <c r="H103" s="164"/>
      <c r="I103" s="164"/>
      <c r="J103" s="164"/>
      <c r="K103" s="164"/>
      <c r="L103" s="164"/>
      <c r="M103" s="164"/>
      <c r="N103" s="164"/>
      <c r="O103" s="233"/>
      <c r="P103" s="124"/>
      <c r="Q103" s="20" t="s">
        <v>354</v>
      </c>
      <c r="R103" s="20"/>
      <c r="S103" s="158" t="s">
        <v>253</v>
      </c>
      <c r="T103" s="186"/>
      <c r="U103" s="186" t="s">
        <v>357</v>
      </c>
      <c r="V103" s="186"/>
      <c r="W103" s="292"/>
      <c r="X103" s="158" t="s">
        <v>410</v>
      </c>
      <c r="Y103" s="20" t="s">
        <v>451</v>
      </c>
      <c r="Z103" s="20"/>
      <c r="AA103" s="20"/>
      <c r="AB103" s="20"/>
      <c r="AC103" s="20"/>
      <c r="AD103" s="20"/>
      <c r="AE103" s="20"/>
      <c r="AF103" s="20"/>
      <c r="AG103" s="20"/>
      <c r="AH103" s="20"/>
      <c r="AI103" s="20"/>
      <c r="AJ103" s="20"/>
      <c r="AK103" s="20"/>
      <c r="AL103" s="20"/>
      <c r="AM103" s="20"/>
      <c r="AN103" s="20"/>
      <c r="AO103" s="173"/>
      <c r="AP103" s="173"/>
      <c r="AQ103" s="173"/>
      <c r="AR103" s="173"/>
      <c r="AS103" s="173"/>
      <c r="AT103" s="20"/>
      <c r="AU103" s="20"/>
      <c r="AV103" s="20"/>
      <c r="AW103" s="20"/>
      <c r="AX103" s="173"/>
      <c r="AY103" s="173"/>
      <c r="AZ103" s="173"/>
      <c r="BA103" s="20"/>
      <c r="BB103" s="20"/>
      <c r="BC103" s="20"/>
      <c r="BD103" s="20"/>
      <c r="BE103" s="20"/>
      <c r="BF103" s="20"/>
      <c r="BG103" s="20"/>
      <c r="BH103" s="20"/>
      <c r="BI103" s="711" t="s">
        <v>392</v>
      </c>
      <c r="BJ103" s="388"/>
      <c r="BK103" s="388"/>
      <c r="BL103" s="388"/>
      <c r="BM103" s="388"/>
      <c r="BN103" s="388"/>
      <c r="BO103" s="388"/>
      <c r="BP103" s="388"/>
      <c r="BQ103" s="388"/>
      <c r="BR103" s="695"/>
      <c r="BS103" s="124"/>
      <c r="BT103" s="20"/>
      <c r="BU103" s="20"/>
      <c r="BV103" s="20"/>
      <c r="BW103" s="20"/>
      <c r="BX103" s="126"/>
    </row>
    <row r="104" spans="1:76" s="1" customFormat="1" ht="12" customHeight="1">
      <c r="A104" s="142"/>
      <c r="B104" s="20"/>
      <c r="C104" s="174"/>
      <c r="D104" s="164"/>
      <c r="E104" s="164"/>
      <c r="F104" s="164"/>
      <c r="G104" s="164"/>
      <c r="H104" s="164"/>
      <c r="I104" s="164"/>
      <c r="J104" s="164"/>
      <c r="K104" s="164"/>
      <c r="L104" s="164"/>
      <c r="M104" s="164"/>
      <c r="N104" s="164"/>
      <c r="O104" s="233"/>
      <c r="P104" s="124"/>
      <c r="Q104" s="20"/>
      <c r="R104" s="20"/>
      <c r="S104" s="20"/>
      <c r="T104" s="20"/>
      <c r="U104" s="20"/>
      <c r="V104" s="20"/>
      <c r="W104" s="125"/>
      <c r="X104" s="158"/>
      <c r="Y104" s="328" t="s">
        <v>311</v>
      </c>
      <c r="Z104" s="398"/>
      <c r="AA104" s="398"/>
      <c r="AB104" s="398"/>
      <c r="AC104" s="398"/>
      <c r="AD104" s="398"/>
      <c r="AE104" s="398"/>
      <c r="AF104" s="398"/>
      <c r="AG104" s="398"/>
      <c r="AH104" s="398"/>
      <c r="AI104" s="398"/>
      <c r="AJ104" s="398"/>
      <c r="AK104" s="398"/>
      <c r="AL104" s="398"/>
      <c r="AM104" s="398"/>
      <c r="AN104" s="398"/>
      <c r="AO104" s="398"/>
      <c r="AP104" s="398"/>
      <c r="AQ104" s="398"/>
      <c r="AR104" s="398"/>
      <c r="AS104" s="398"/>
      <c r="AT104" s="398"/>
      <c r="AU104" s="398"/>
      <c r="AV104" s="398"/>
      <c r="AW104" s="398"/>
      <c r="AX104" s="618"/>
      <c r="AY104" s="342"/>
      <c r="AZ104" s="342"/>
      <c r="BA104" s="342" t="s">
        <v>127</v>
      </c>
      <c r="BB104" s="342" t="s">
        <v>253</v>
      </c>
      <c r="BC104" s="342"/>
      <c r="BD104" s="342" t="s">
        <v>161</v>
      </c>
      <c r="BE104" s="450"/>
      <c r="BF104" s="20"/>
      <c r="BG104" s="20"/>
      <c r="BH104" s="20"/>
      <c r="BI104" s="713"/>
      <c r="BJ104" s="388"/>
      <c r="BK104" s="388"/>
      <c r="BL104" s="388"/>
      <c r="BM104" s="388"/>
      <c r="BN104" s="388"/>
      <c r="BO104" s="388"/>
      <c r="BP104" s="388"/>
      <c r="BQ104" s="388"/>
      <c r="BR104" s="695"/>
      <c r="BS104" s="124"/>
      <c r="BT104" s="20"/>
      <c r="BU104" s="20"/>
      <c r="BV104" s="20"/>
      <c r="BW104" s="20"/>
      <c r="BX104" s="126"/>
    </row>
    <row r="105" spans="1:76" s="1" customFormat="1" ht="12" customHeight="1">
      <c r="A105" s="142"/>
      <c r="B105" s="20"/>
      <c r="C105" s="174"/>
      <c r="D105" s="164"/>
      <c r="E105" s="164"/>
      <c r="F105" s="164"/>
      <c r="G105" s="164"/>
      <c r="H105" s="164"/>
      <c r="I105" s="164"/>
      <c r="J105" s="164"/>
      <c r="K105" s="164"/>
      <c r="L105" s="164"/>
      <c r="M105" s="164"/>
      <c r="N105" s="164"/>
      <c r="O105" s="233"/>
      <c r="P105" s="124"/>
      <c r="Q105" s="20"/>
      <c r="R105" s="20"/>
      <c r="S105" s="20"/>
      <c r="T105" s="20"/>
      <c r="U105" s="20"/>
      <c r="V105" s="20"/>
      <c r="W105" s="125"/>
      <c r="X105" s="158"/>
      <c r="Y105" s="328" t="s">
        <v>534</v>
      </c>
      <c r="Z105" s="398"/>
      <c r="AA105" s="398"/>
      <c r="AB105" s="398"/>
      <c r="AC105" s="398"/>
      <c r="AD105" s="398"/>
      <c r="AE105" s="398"/>
      <c r="AF105" s="398"/>
      <c r="AG105" s="398"/>
      <c r="AH105" s="398"/>
      <c r="AI105" s="398"/>
      <c r="AJ105" s="398"/>
      <c r="AK105" s="398"/>
      <c r="AL105" s="398"/>
      <c r="AM105" s="398"/>
      <c r="AN105" s="398"/>
      <c r="AO105" s="398"/>
      <c r="AP105" s="398"/>
      <c r="AQ105" s="398"/>
      <c r="AR105" s="398"/>
      <c r="AS105" s="398"/>
      <c r="AT105" s="398"/>
      <c r="AU105" s="398"/>
      <c r="AV105" s="398"/>
      <c r="AW105" s="398"/>
      <c r="AX105" s="618"/>
      <c r="AY105" s="342"/>
      <c r="AZ105" s="342"/>
      <c r="BA105" s="342" t="s">
        <v>127</v>
      </c>
      <c r="BB105" s="342" t="s">
        <v>253</v>
      </c>
      <c r="BC105" s="342"/>
      <c r="BD105" s="342" t="s">
        <v>161</v>
      </c>
      <c r="BE105" s="450"/>
      <c r="BF105" s="20"/>
      <c r="BG105" s="20"/>
      <c r="BH105" s="20"/>
      <c r="BI105" s="124"/>
      <c r="BJ105" s="20"/>
      <c r="BK105" s="20"/>
      <c r="BL105" s="20"/>
      <c r="BM105" s="20"/>
      <c r="BN105" s="20"/>
      <c r="BO105" s="20"/>
      <c r="BP105" s="20"/>
      <c r="BQ105" s="20"/>
      <c r="BR105" s="125"/>
      <c r="BS105" s="124"/>
      <c r="BT105" s="20"/>
      <c r="BU105" s="20"/>
      <c r="BV105" s="20"/>
      <c r="BW105" s="20"/>
      <c r="BX105" s="126"/>
    </row>
    <row r="106" spans="1:76" s="1" customFormat="1" ht="12" customHeight="1">
      <c r="A106" s="142"/>
      <c r="B106" s="20"/>
      <c r="C106" s="174"/>
      <c r="D106" s="164"/>
      <c r="E106" s="164"/>
      <c r="F106" s="164"/>
      <c r="G106" s="164"/>
      <c r="H106" s="164"/>
      <c r="I106" s="164"/>
      <c r="J106" s="164"/>
      <c r="K106" s="164"/>
      <c r="L106" s="164"/>
      <c r="M106" s="164"/>
      <c r="N106" s="164"/>
      <c r="O106" s="233"/>
      <c r="P106" s="124"/>
      <c r="Q106" s="20"/>
      <c r="R106" s="20"/>
      <c r="S106" s="20"/>
      <c r="T106" s="20"/>
      <c r="U106" s="20"/>
      <c r="V106" s="20"/>
      <c r="W106" s="125"/>
      <c r="X106" s="158"/>
      <c r="Y106" s="328" t="s">
        <v>458</v>
      </c>
      <c r="Z106" s="398"/>
      <c r="AA106" s="398"/>
      <c r="AB106" s="398"/>
      <c r="AC106" s="398"/>
      <c r="AD106" s="398"/>
      <c r="AE106" s="398"/>
      <c r="AF106" s="398"/>
      <c r="AG106" s="398"/>
      <c r="AH106" s="398"/>
      <c r="AI106" s="398"/>
      <c r="AJ106" s="398"/>
      <c r="AK106" s="398"/>
      <c r="AL106" s="398"/>
      <c r="AM106" s="398"/>
      <c r="AN106" s="398"/>
      <c r="AO106" s="398"/>
      <c r="AP106" s="398"/>
      <c r="AQ106" s="398"/>
      <c r="AR106" s="398"/>
      <c r="AS106" s="398"/>
      <c r="AT106" s="398"/>
      <c r="AU106" s="398"/>
      <c r="AV106" s="398"/>
      <c r="AW106" s="398"/>
      <c r="AX106" s="618"/>
      <c r="AY106" s="342"/>
      <c r="AZ106" s="342"/>
      <c r="BA106" s="342" t="s">
        <v>127</v>
      </c>
      <c r="BB106" s="342" t="s">
        <v>253</v>
      </c>
      <c r="BC106" s="342"/>
      <c r="BD106" s="342" t="s">
        <v>161</v>
      </c>
      <c r="BE106" s="450"/>
      <c r="BF106" s="20"/>
      <c r="BG106" s="20"/>
      <c r="BH106" s="20"/>
      <c r="BI106" s="124"/>
      <c r="BJ106" s="20"/>
      <c r="BK106" s="20"/>
      <c r="BL106" s="20"/>
      <c r="BM106" s="20"/>
      <c r="BN106" s="20"/>
      <c r="BO106" s="20"/>
      <c r="BP106" s="20"/>
      <c r="BQ106" s="20"/>
      <c r="BR106" s="125"/>
      <c r="BS106" s="124"/>
      <c r="BT106" s="20"/>
      <c r="BU106" s="20"/>
      <c r="BV106" s="20"/>
      <c r="BW106" s="20"/>
      <c r="BX106" s="126"/>
    </row>
    <row r="107" spans="1:76" s="1" customFormat="1" ht="12" customHeight="1">
      <c r="A107" s="142"/>
      <c r="B107" s="20"/>
      <c r="C107" s="184"/>
      <c r="D107" s="164"/>
      <c r="E107" s="164"/>
      <c r="F107" s="164"/>
      <c r="G107" s="164"/>
      <c r="H107" s="164"/>
      <c r="I107" s="164"/>
      <c r="J107" s="164"/>
      <c r="K107" s="164"/>
      <c r="L107" s="164"/>
      <c r="M107" s="164"/>
      <c r="N107" s="164"/>
      <c r="O107" s="233"/>
      <c r="P107" s="124"/>
      <c r="Q107" s="20"/>
      <c r="R107" s="20"/>
      <c r="S107" s="20"/>
      <c r="T107" s="20"/>
      <c r="U107" s="20"/>
      <c r="V107" s="20"/>
      <c r="W107" s="125"/>
      <c r="X107" s="158"/>
      <c r="Y107" s="329" t="s">
        <v>308</v>
      </c>
      <c r="Z107" s="399"/>
      <c r="AA107" s="399"/>
      <c r="AB107" s="399"/>
      <c r="AC107" s="399"/>
      <c r="AD107" s="399"/>
      <c r="AE107" s="399"/>
      <c r="AF107" s="399"/>
      <c r="AG107" s="399"/>
      <c r="AH107" s="399"/>
      <c r="AI107" s="399"/>
      <c r="AJ107" s="399"/>
      <c r="AK107" s="399"/>
      <c r="AL107" s="399"/>
      <c r="AM107" s="399"/>
      <c r="AN107" s="399"/>
      <c r="AO107" s="399"/>
      <c r="AP107" s="399"/>
      <c r="AQ107" s="399"/>
      <c r="AR107" s="399"/>
      <c r="AS107" s="399"/>
      <c r="AT107" s="399"/>
      <c r="AU107" s="399"/>
      <c r="AV107" s="399"/>
      <c r="AW107" s="399"/>
      <c r="AX107" s="619"/>
      <c r="AY107" s="342"/>
      <c r="AZ107" s="342"/>
      <c r="BA107" s="342" t="s">
        <v>127</v>
      </c>
      <c r="BB107" s="342" t="s">
        <v>253</v>
      </c>
      <c r="BC107" s="342"/>
      <c r="BD107" s="342" t="s">
        <v>161</v>
      </c>
      <c r="BE107" s="450"/>
      <c r="BF107" s="20"/>
      <c r="BG107" s="20"/>
      <c r="BH107" s="20"/>
      <c r="BI107" s="124"/>
      <c r="BJ107" s="20"/>
      <c r="BK107" s="20"/>
      <c r="BL107" s="20"/>
      <c r="BM107" s="20"/>
      <c r="BN107" s="20"/>
      <c r="BO107" s="20"/>
      <c r="BP107" s="20"/>
      <c r="BQ107" s="20"/>
      <c r="BR107" s="125"/>
      <c r="BS107" s="124"/>
      <c r="BT107" s="20"/>
      <c r="BU107" s="20"/>
      <c r="BV107" s="20"/>
      <c r="BW107" s="20"/>
      <c r="BX107" s="126"/>
    </row>
    <row r="108" spans="1:76" s="1" customFormat="1" ht="12" customHeight="1">
      <c r="A108" s="138"/>
      <c r="B108" s="1"/>
      <c r="C108" s="1"/>
      <c r="D108" s="1"/>
      <c r="E108" s="1"/>
      <c r="F108" s="1"/>
      <c r="G108" s="1"/>
      <c r="H108" s="1"/>
      <c r="I108" s="1"/>
      <c r="J108" s="1"/>
      <c r="K108" s="1"/>
      <c r="L108" s="1"/>
      <c r="M108" s="1"/>
      <c r="N108" s="1"/>
      <c r="O108" s="125"/>
      <c r="P108" s="124"/>
      <c r="Q108" s="1"/>
      <c r="R108" s="1"/>
      <c r="S108" s="1"/>
      <c r="T108" s="1"/>
      <c r="U108" s="1"/>
      <c r="V108" s="1"/>
      <c r="W108" s="125"/>
      <c r="X108" s="158"/>
      <c r="Y108" s="330" t="s">
        <v>337</v>
      </c>
      <c r="Z108" s="400"/>
      <c r="AA108" s="400"/>
      <c r="AB108" s="400"/>
      <c r="AC108" s="400"/>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620"/>
      <c r="AY108" s="392"/>
      <c r="AZ108" s="392"/>
      <c r="BA108" s="392" t="s">
        <v>127</v>
      </c>
      <c r="BB108" s="392" t="s">
        <v>253</v>
      </c>
      <c r="BC108" s="392"/>
      <c r="BD108" s="392" t="s">
        <v>161</v>
      </c>
      <c r="BE108" s="458"/>
      <c r="BF108" s="1"/>
      <c r="BG108" s="1"/>
      <c r="BH108" s="1"/>
      <c r="BI108" s="124"/>
      <c r="BJ108" s="1"/>
      <c r="BK108" s="1"/>
      <c r="BL108" s="1"/>
      <c r="BM108" s="1"/>
      <c r="BN108" s="1"/>
      <c r="BO108" s="1"/>
      <c r="BP108" s="1"/>
      <c r="BQ108" s="1"/>
      <c r="BR108" s="125"/>
      <c r="BS108" s="124"/>
      <c r="BT108" s="1"/>
      <c r="BU108" s="1"/>
      <c r="BV108" s="1"/>
      <c r="BW108" s="1"/>
      <c r="BX108" s="126"/>
    </row>
    <row r="109" spans="1:76" s="1" customFormat="1" ht="12" customHeight="1">
      <c r="A109" s="138"/>
      <c r="B109" s="1"/>
      <c r="C109" s="1"/>
      <c r="D109" s="1"/>
      <c r="E109" s="1"/>
      <c r="F109" s="1"/>
      <c r="G109" s="1"/>
      <c r="H109" s="1"/>
      <c r="I109" s="1"/>
      <c r="J109" s="1"/>
      <c r="K109" s="1"/>
      <c r="L109" s="1"/>
      <c r="M109" s="1"/>
      <c r="N109" s="1"/>
      <c r="O109" s="125"/>
      <c r="P109" s="124"/>
      <c r="Q109" s="1"/>
      <c r="R109" s="1"/>
      <c r="S109" s="1"/>
      <c r="T109" s="1"/>
      <c r="U109" s="1"/>
      <c r="V109" s="1"/>
      <c r="W109" s="125"/>
      <c r="X109" s="2"/>
      <c r="Y109" s="330"/>
      <c r="Z109" s="400"/>
      <c r="AA109" s="400"/>
      <c r="AB109" s="400"/>
      <c r="AC109" s="400"/>
      <c r="AD109" s="400"/>
      <c r="AE109" s="400"/>
      <c r="AF109" s="400"/>
      <c r="AG109" s="400"/>
      <c r="AH109" s="400"/>
      <c r="AI109" s="400"/>
      <c r="AJ109" s="400"/>
      <c r="AK109" s="400"/>
      <c r="AL109" s="400"/>
      <c r="AM109" s="400"/>
      <c r="AN109" s="400"/>
      <c r="AO109" s="400"/>
      <c r="AP109" s="400"/>
      <c r="AQ109" s="400"/>
      <c r="AR109" s="400"/>
      <c r="AS109" s="400"/>
      <c r="AT109" s="400"/>
      <c r="AU109" s="400"/>
      <c r="AV109" s="400"/>
      <c r="AW109" s="400"/>
      <c r="AX109" s="620"/>
      <c r="AY109" s="2"/>
      <c r="AZ109" s="2"/>
      <c r="BA109" s="2"/>
      <c r="BB109" s="2"/>
      <c r="BC109" s="2"/>
      <c r="BD109" s="2"/>
      <c r="BE109" s="232"/>
      <c r="BF109" s="1"/>
      <c r="BG109" s="1"/>
      <c r="BH109" s="1"/>
      <c r="BI109" s="124"/>
      <c r="BJ109" s="1"/>
      <c r="BK109" s="1"/>
      <c r="BL109" s="1"/>
      <c r="BM109" s="1"/>
      <c r="BN109" s="1"/>
      <c r="BO109" s="1"/>
      <c r="BP109" s="1"/>
      <c r="BQ109" s="1"/>
      <c r="BR109" s="125"/>
      <c r="BS109" s="124"/>
      <c r="BT109" s="1"/>
      <c r="BU109" s="1"/>
      <c r="BV109" s="1"/>
      <c r="BW109" s="1"/>
      <c r="BX109" s="126"/>
    </row>
    <row r="110" spans="1:76" s="1" customFormat="1" ht="12" customHeight="1">
      <c r="A110" s="138"/>
      <c r="B110" s="1"/>
      <c r="C110" s="1"/>
      <c r="D110" s="1"/>
      <c r="E110" s="1"/>
      <c r="F110" s="1"/>
      <c r="G110" s="1"/>
      <c r="H110" s="1"/>
      <c r="I110" s="1"/>
      <c r="J110" s="1"/>
      <c r="K110" s="1"/>
      <c r="L110" s="1"/>
      <c r="M110" s="1"/>
      <c r="N110" s="1"/>
      <c r="O110" s="125"/>
      <c r="P110" s="124"/>
      <c r="Q110" s="1"/>
      <c r="R110" s="1"/>
      <c r="S110" s="1"/>
      <c r="T110" s="1"/>
      <c r="U110" s="1"/>
      <c r="V110" s="1"/>
      <c r="W110" s="125"/>
      <c r="X110" s="158"/>
      <c r="Y110" s="330"/>
      <c r="Z110" s="400"/>
      <c r="AA110" s="400"/>
      <c r="AB110" s="400"/>
      <c r="AC110" s="400"/>
      <c r="AD110" s="400"/>
      <c r="AE110" s="400"/>
      <c r="AF110" s="400"/>
      <c r="AG110" s="400"/>
      <c r="AH110" s="400"/>
      <c r="AI110" s="400"/>
      <c r="AJ110" s="400"/>
      <c r="AK110" s="400"/>
      <c r="AL110" s="400"/>
      <c r="AM110" s="400"/>
      <c r="AN110" s="400"/>
      <c r="AO110" s="400"/>
      <c r="AP110" s="400"/>
      <c r="AQ110" s="400"/>
      <c r="AR110" s="400"/>
      <c r="AS110" s="400"/>
      <c r="AT110" s="400"/>
      <c r="AU110" s="400"/>
      <c r="AV110" s="400"/>
      <c r="AW110" s="400"/>
      <c r="AX110" s="620"/>
      <c r="AY110" s="437"/>
      <c r="AZ110" s="437"/>
      <c r="BA110" s="437"/>
      <c r="BB110" s="437"/>
      <c r="BC110" s="437"/>
      <c r="BD110" s="437"/>
      <c r="BE110" s="518"/>
      <c r="BF110" s="1"/>
      <c r="BG110" s="1"/>
      <c r="BH110" s="1"/>
      <c r="BI110" s="124"/>
      <c r="BJ110" s="1"/>
      <c r="BK110" s="1"/>
      <c r="BL110" s="1"/>
      <c r="BM110" s="1"/>
      <c r="BN110" s="1"/>
      <c r="BO110" s="1"/>
      <c r="BP110" s="1"/>
      <c r="BQ110" s="1"/>
      <c r="BR110" s="125"/>
      <c r="BS110" s="124"/>
      <c r="BT110" s="1"/>
      <c r="BU110" s="1"/>
      <c r="BV110" s="1"/>
      <c r="BW110" s="1"/>
      <c r="BX110" s="126"/>
    </row>
    <row r="111" spans="1:76" s="1" customFormat="1" ht="12" customHeight="1">
      <c r="A111" s="138"/>
      <c r="B111" s="1"/>
      <c r="C111" s="1"/>
      <c r="D111" s="1"/>
      <c r="E111" s="1"/>
      <c r="F111" s="1"/>
      <c r="G111" s="1"/>
      <c r="H111" s="1"/>
      <c r="I111" s="1"/>
      <c r="J111" s="1"/>
      <c r="K111" s="1"/>
      <c r="L111" s="1"/>
      <c r="M111" s="1"/>
      <c r="N111" s="1"/>
      <c r="O111" s="125"/>
      <c r="P111" s="124"/>
      <c r="Q111" s="1"/>
      <c r="R111" s="1"/>
      <c r="S111" s="1"/>
      <c r="T111" s="1"/>
      <c r="U111" s="1"/>
      <c r="V111" s="1"/>
      <c r="W111" s="125"/>
      <c r="X111" s="158"/>
      <c r="Y111" s="328" t="s">
        <v>536</v>
      </c>
      <c r="Z111" s="398"/>
      <c r="AA111" s="398"/>
      <c r="AB111" s="398"/>
      <c r="AC111" s="398"/>
      <c r="AD111" s="398"/>
      <c r="AE111" s="398"/>
      <c r="AF111" s="398"/>
      <c r="AG111" s="398"/>
      <c r="AH111" s="398"/>
      <c r="AI111" s="398"/>
      <c r="AJ111" s="398"/>
      <c r="AK111" s="398"/>
      <c r="AL111" s="398"/>
      <c r="AM111" s="398"/>
      <c r="AN111" s="398"/>
      <c r="AO111" s="398"/>
      <c r="AP111" s="398"/>
      <c r="AQ111" s="398"/>
      <c r="AR111" s="398"/>
      <c r="AS111" s="398"/>
      <c r="AT111" s="398"/>
      <c r="AU111" s="398"/>
      <c r="AV111" s="398"/>
      <c r="AW111" s="398"/>
      <c r="AX111" s="618"/>
      <c r="AY111" s="342"/>
      <c r="AZ111" s="342"/>
      <c r="BA111" s="342" t="s">
        <v>127</v>
      </c>
      <c r="BB111" s="342" t="s">
        <v>253</v>
      </c>
      <c r="BC111" s="342"/>
      <c r="BD111" s="342" t="s">
        <v>161</v>
      </c>
      <c r="BE111" s="450"/>
      <c r="BF111" s="1"/>
      <c r="BG111" s="1"/>
      <c r="BH111" s="1"/>
      <c r="BI111" s="124"/>
      <c r="BJ111" s="1"/>
      <c r="BK111" s="1"/>
      <c r="BL111" s="1"/>
      <c r="BM111" s="1"/>
      <c r="BN111" s="1"/>
      <c r="BO111" s="1"/>
      <c r="BP111" s="1"/>
      <c r="BQ111" s="1"/>
      <c r="BR111" s="125"/>
      <c r="BS111" s="124"/>
      <c r="BT111" s="1"/>
      <c r="BU111" s="1"/>
      <c r="BV111" s="1"/>
      <c r="BW111" s="1"/>
      <c r="BX111" s="126"/>
    </row>
    <row r="112" spans="1:76" s="1" customFormat="1" ht="12" customHeight="1">
      <c r="A112" s="138"/>
      <c r="B112" s="1"/>
      <c r="C112" s="1"/>
      <c r="D112" s="1"/>
      <c r="E112" s="1"/>
      <c r="F112" s="1"/>
      <c r="G112" s="1"/>
      <c r="H112" s="1"/>
      <c r="I112" s="1"/>
      <c r="J112" s="1"/>
      <c r="K112" s="1"/>
      <c r="L112" s="1"/>
      <c r="M112" s="1"/>
      <c r="N112" s="1"/>
      <c r="O112" s="125"/>
      <c r="P112" s="124"/>
      <c r="Q112" s="1"/>
      <c r="R112" s="1"/>
      <c r="S112" s="1"/>
      <c r="T112" s="1"/>
      <c r="U112" s="1"/>
      <c r="V112" s="1"/>
      <c r="W112" s="125"/>
      <c r="X112" s="158"/>
      <c r="Y112" s="330" t="s">
        <v>764</v>
      </c>
      <c r="Z112" s="400"/>
      <c r="AA112" s="400"/>
      <c r="AB112" s="400"/>
      <c r="AC112" s="400"/>
      <c r="AD112" s="400"/>
      <c r="AE112" s="400"/>
      <c r="AF112" s="400"/>
      <c r="AG112" s="400"/>
      <c r="AH112" s="400"/>
      <c r="AI112" s="400"/>
      <c r="AJ112" s="400"/>
      <c r="AK112" s="400"/>
      <c r="AL112" s="400"/>
      <c r="AM112" s="400"/>
      <c r="AN112" s="400"/>
      <c r="AO112" s="400"/>
      <c r="AP112" s="400"/>
      <c r="AQ112" s="400"/>
      <c r="AR112" s="400"/>
      <c r="AS112" s="400"/>
      <c r="AT112" s="400"/>
      <c r="AU112" s="400"/>
      <c r="AV112" s="400"/>
      <c r="AW112" s="400"/>
      <c r="AX112" s="620"/>
      <c r="AY112" s="392"/>
      <c r="AZ112" s="392"/>
      <c r="BA112" s="392" t="s">
        <v>127</v>
      </c>
      <c r="BB112" s="392" t="s">
        <v>253</v>
      </c>
      <c r="BC112" s="392"/>
      <c r="BD112" s="392" t="s">
        <v>161</v>
      </c>
      <c r="BE112" s="458"/>
      <c r="BF112" s="1"/>
      <c r="BG112" s="1"/>
      <c r="BH112" s="1"/>
      <c r="BI112" s="124"/>
      <c r="BJ112" s="1"/>
      <c r="BK112" s="1"/>
      <c r="BL112" s="1"/>
      <c r="BM112" s="1"/>
      <c r="BN112" s="1"/>
      <c r="BO112" s="1"/>
      <c r="BP112" s="1"/>
      <c r="BQ112" s="1"/>
      <c r="BR112" s="125"/>
      <c r="BS112" s="124"/>
      <c r="BT112" s="1"/>
      <c r="BU112" s="1"/>
      <c r="BV112" s="1"/>
      <c r="BW112" s="1"/>
      <c r="BX112" s="126"/>
    </row>
    <row r="113" spans="1:76" s="1" customFormat="1" ht="12" customHeight="1">
      <c r="A113" s="138"/>
      <c r="B113" s="1"/>
      <c r="C113" s="1"/>
      <c r="D113" s="1"/>
      <c r="E113" s="1"/>
      <c r="F113" s="1"/>
      <c r="G113" s="1"/>
      <c r="H113" s="1"/>
      <c r="I113" s="1"/>
      <c r="J113" s="1"/>
      <c r="K113" s="1"/>
      <c r="L113" s="1"/>
      <c r="M113" s="1"/>
      <c r="N113" s="1"/>
      <c r="O113" s="125"/>
      <c r="P113" s="124"/>
      <c r="Q113" s="1"/>
      <c r="R113" s="1"/>
      <c r="S113" s="1"/>
      <c r="T113" s="1"/>
      <c r="U113" s="1"/>
      <c r="V113" s="1"/>
      <c r="W113" s="125"/>
      <c r="X113" s="158"/>
      <c r="Y113" s="330"/>
      <c r="Z113" s="400"/>
      <c r="AA113" s="400"/>
      <c r="AB113" s="400"/>
      <c r="AC113" s="400"/>
      <c r="AD113" s="400"/>
      <c r="AE113" s="400"/>
      <c r="AF113" s="400"/>
      <c r="AG113" s="400"/>
      <c r="AH113" s="400"/>
      <c r="AI113" s="400"/>
      <c r="AJ113" s="400"/>
      <c r="AK113" s="400"/>
      <c r="AL113" s="400"/>
      <c r="AM113" s="400"/>
      <c r="AN113" s="400"/>
      <c r="AO113" s="400"/>
      <c r="AP113" s="400"/>
      <c r="AQ113" s="400"/>
      <c r="AR113" s="400"/>
      <c r="AS113" s="400"/>
      <c r="AT113" s="400"/>
      <c r="AU113" s="400"/>
      <c r="AV113" s="400"/>
      <c r="AW113" s="400"/>
      <c r="AX113" s="620"/>
      <c r="AY113" s="437"/>
      <c r="AZ113" s="437"/>
      <c r="BA113" s="437"/>
      <c r="BB113" s="437"/>
      <c r="BC113" s="437"/>
      <c r="BD113" s="437"/>
      <c r="BE113" s="518"/>
      <c r="BF113" s="1"/>
      <c r="BG113" s="1"/>
      <c r="BH113" s="1"/>
      <c r="BI113" s="124"/>
      <c r="BJ113" s="1"/>
      <c r="BK113" s="1"/>
      <c r="BL113" s="1"/>
      <c r="BM113" s="1"/>
      <c r="BN113" s="1"/>
      <c r="BO113" s="1"/>
      <c r="BP113" s="1"/>
      <c r="BQ113" s="1"/>
      <c r="BR113" s="125"/>
      <c r="BS113" s="124"/>
      <c r="BT113" s="1"/>
      <c r="BU113" s="1"/>
      <c r="BV113" s="1"/>
      <c r="BW113" s="1"/>
      <c r="BX113" s="126"/>
    </row>
    <row r="114" spans="1:76" s="1" customFormat="1" ht="12" customHeight="1">
      <c r="A114" s="138"/>
      <c r="B114" s="1"/>
      <c r="C114" s="1"/>
      <c r="D114" s="1"/>
      <c r="E114" s="1"/>
      <c r="F114" s="1"/>
      <c r="G114" s="1"/>
      <c r="H114" s="1"/>
      <c r="I114" s="1"/>
      <c r="J114" s="1"/>
      <c r="K114" s="1"/>
      <c r="L114" s="1"/>
      <c r="M114" s="1"/>
      <c r="N114" s="1"/>
      <c r="O114" s="125"/>
      <c r="P114" s="124"/>
      <c r="Q114" s="1"/>
      <c r="R114" s="1"/>
      <c r="S114" s="1"/>
      <c r="T114" s="1"/>
      <c r="U114" s="1"/>
      <c r="V114" s="1"/>
      <c r="W114" s="125"/>
      <c r="X114" s="158"/>
      <c r="Y114" s="330" t="s">
        <v>537</v>
      </c>
      <c r="Z114" s="400"/>
      <c r="AA114" s="400"/>
      <c r="AB114" s="400"/>
      <c r="AC114" s="400"/>
      <c r="AD114" s="400"/>
      <c r="AE114" s="400"/>
      <c r="AF114" s="400"/>
      <c r="AG114" s="400"/>
      <c r="AH114" s="400"/>
      <c r="AI114" s="400"/>
      <c r="AJ114" s="400"/>
      <c r="AK114" s="400"/>
      <c r="AL114" s="400"/>
      <c r="AM114" s="400"/>
      <c r="AN114" s="400"/>
      <c r="AO114" s="400"/>
      <c r="AP114" s="400"/>
      <c r="AQ114" s="400"/>
      <c r="AR114" s="400"/>
      <c r="AS114" s="400"/>
      <c r="AT114" s="400"/>
      <c r="AU114" s="400"/>
      <c r="AV114" s="400"/>
      <c r="AW114" s="400"/>
      <c r="AX114" s="620"/>
      <c r="AY114" s="392"/>
      <c r="AZ114" s="392"/>
      <c r="BA114" s="392" t="s">
        <v>127</v>
      </c>
      <c r="BB114" s="392" t="s">
        <v>253</v>
      </c>
      <c r="BC114" s="392"/>
      <c r="BD114" s="392" t="s">
        <v>161</v>
      </c>
      <c r="BE114" s="458"/>
      <c r="BF114" s="1"/>
      <c r="BG114" s="1"/>
      <c r="BH114" s="1"/>
      <c r="BI114" s="124"/>
      <c r="BJ114" s="1"/>
      <c r="BK114" s="1"/>
      <c r="BL114" s="1"/>
      <c r="BM114" s="1"/>
      <c r="BN114" s="1"/>
      <c r="BO114" s="1"/>
      <c r="BP114" s="1"/>
      <c r="BQ114" s="1"/>
      <c r="BR114" s="125"/>
      <c r="BS114" s="124"/>
      <c r="BT114" s="1"/>
      <c r="BU114" s="1"/>
      <c r="BV114" s="1"/>
      <c r="BW114" s="1"/>
      <c r="BX114" s="126"/>
    </row>
    <row r="115" spans="1:76" s="1" customFormat="1" ht="12" customHeight="1">
      <c r="A115" s="138"/>
      <c r="B115" s="1"/>
      <c r="C115" s="1"/>
      <c r="D115" s="1"/>
      <c r="E115" s="1"/>
      <c r="F115" s="1"/>
      <c r="G115" s="1"/>
      <c r="H115" s="1"/>
      <c r="I115" s="1"/>
      <c r="J115" s="1"/>
      <c r="K115" s="1"/>
      <c r="L115" s="1"/>
      <c r="M115" s="1"/>
      <c r="N115" s="1"/>
      <c r="O115" s="125"/>
      <c r="P115" s="124"/>
      <c r="Q115" s="1"/>
      <c r="R115" s="1"/>
      <c r="S115" s="1"/>
      <c r="T115" s="1"/>
      <c r="U115" s="1"/>
      <c r="V115" s="1"/>
      <c r="W115" s="125"/>
      <c r="X115" s="158"/>
      <c r="Y115" s="330"/>
      <c r="Z115" s="400"/>
      <c r="AA115" s="400"/>
      <c r="AB115" s="400"/>
      <c r="AC115" s="400"/>
      <c r="AD115" s="400"/>
      <c r="AE115" s="400"/>
      <c r="AF115" s="400"/>
      <c r="AG115" s="400"/>
      <c r="AH115" s="400"/>
      <c r="AI115" s="400"/>
      <c r="AJ115" s="400"/>
      <c r="AK115" s="400"/>
      <c r="AL115" s="400"/>
      <c r="AM115" s="400"/>
      <c r="AN115" s="400"/>
      <c r="AO115" s="400"/>
      <c r="AP115" s="400"/>
      <c r="AQ115" s="400"/>
      <c r="AR115" s="400"/>
      <c r="AS115" s="400"/>
      <c r="AT115" s="400"/>
      <c r="AU115" s="400"/>
      <c r="AV115" s="400"/>
      <c r="AW115" s="400"/>
      <c r="AX115" s="620"/>
      <c r="AY115" s="437"/>
      <c r="AZ115" s="437"/>
      <c r="BA115" s="437"/>
      <c r="BB115" s="437"/>
      <c r="BC115" s="437"/>
      <c r="BD115" s="437"/>
      <c r="BE115" s="518"/>
      <c r="BF115" s="1"/>
      <c r="BG115" s="1"/>
      <c r="BH115" s="1"/>
      <c r="BI115" s="124"/>
      <c r="BJ115" s="1"/>
      <c r="BK115" s="1"/>
      <c r="BL115" s="1"/>
      <c r="BM115" s="1"/>
      <c r="BN115" s="1"/>
      <c r="BO115" s="1"/>
      <c r="BP115" s="1"/>
      <c r="BQ115" s="1"/>
      <c r="BR115" s="125"/>
      <c r="BS115" s="124"/>
      <c r="BT115" s="1"/>
      <c r="BU115" s="1"/>
      <c r="BV115" s="1"/>
      <c r="BW115" s="1"/>
      <c r="BX115" s="126"/>
    </row>
    <row r="116" spans="1:76" s="1" customFormat="1" ht="12" customHeight="1">
      <c r="A116" s="138"/>
      <c r="B116" s="1"/>
      <c r="C116" s="1"/>
      <c r="D116" s="1"/>
      <c r="E116" s="1"/>
      <c r="F116" s="1"/>
      <c r="G116" s="1"/>
      <c r="H116" s="1"/>
      <c r="I116" s="1"/>
      <c r="J116" s="1"/>
      <c r="K116" s="1"/>
      <c r="L116" s="1"/>
      <c r="M116" s="1"/>
      <c r="N116" s="1"/>
      <c r="O116" s="125"/>
      <c r="P116" s="124"/>
      <c r="Q116" s="1"/>
      <c r="R116" s="1"/>
      <c r="S116" s="1"/>
      <c r="T116" s="1"/>
      <c r="U116" s="1"/>
      <c r="V116" s="1"/>
      <c r="W116" s="125"/>
      <c r="X116" s="158"/>
      <c r="Y116" s="328" t="s">
        <v>71</v>
      </c>
      <c r="Z116" s="398"/>
      <c r="AA116" s="398"/>
      <c r="AB116" s="398"/>
      <c r="AC116" s="398"/>
      <c r="AD116" s="398"/>
      <c r="AE116" s="398"/>
      <c r="AF116" s="398"/>
      <c r="AG116" s="398"/>
      <c r="AH116" s="398"/>
      <c r="AI116" s="398"/>
      <c r="AJ116" s="398"/>
      <c r="AK116" s="398"/>
      <c r="AL116" s="398"/>
      <c r="AM116" s="398"/>
      <c r="AN116" s="398"/>
      <c r="AO116" s="398"/>
      <c r="AP116" s="398"/>
      <c r="AQ116" s="398"/>
      <c r="AR116" s="398"/>
      <c r="AS116" s="398"/>
      <c r="AT116" s="398"/>
      <c r="AU116" s="398"/>
      <c r="AV116" s="398"/>
      <c r="AW116" s="398"/>
      <c r="AX116" s="618"/>
      <c r="AY116" s="342"/>
      <c r="AZ116" s="342"/>
      <c r="BA116" s="342" t="s">
        <v>127</v>
      </c>
      <c r="BB116" s="342" t="s">
        <v>253</v>
      </c>
      <c r="BC116" s="342"/>
      <c r="BD116" s="342" t="s">
        <v>161</v>
      </c>
      <c r="BE116" s="450"/>
      <c r="BF116" s="1"/>
      <c r="BG116" s="1"/>
      <c r="BH116" s="1"/>
      <c r="BI116" s="124"/>
      <c r="BJ116" s="1"/>
      <c r="BK116" s="1"/>
      <c r="BL116" s="1"/>
      <c r="BM116" s="1"/>
      <c r="BN116" s="1"/>
      <c r="BO116" s="1"/>
      <c r="BP116" s="1"/>
      <c r="BQ116" s="1"/>
      <c r="BR116" s="125"/>
      <c r="BS116" s="124"/>
      <c r="BT116" s="1"/>
      <c r="BU116" s="1"/>
      <c r="BV116" s="1"/>
      <c r="BW116" s="1"/>
      <c r="BX116" s="126"/>
    </row>
    <row r="117" spans="1:76" s="1" customFormat="1" ht="12" customHeight="1">
      <c r="A117" s="138"/>
      <c r="B117" s="1"/>
      <c r="C117" s="1"/>
      <c r="D117" s="1"/>
      <c r="E117" s="1"/>
      <c r="F117" s="1"/>
      <c r="G117" s="1"/>
      <c r="H117" s="1"/>
      <c r="I117" s="1"/>
      <c r="J117" s="1"/>
      <c r="K117" s="1"/>
      <c r="L117" s="1"/>
      <c r="M117" s="1"/>
      <c r="N117" s="1"/>
      <c r="O117" s="125"/>
      <c r="P117" s="124"/>
      <c r="Q117" s="1"/>
      <c r="R117" s="1"/>
      <c r="S117" s="1"/>
      <c r="T117" s="1"/>
      <c r="U117" s="1"/>
      <c r="V117" s="1"/>
      <c r="W117" s="125"/>
      <c r="X117" s="158"/>
      <c r="Y117" s="328" t="s">
        <v>538</v>
      </c>
      <c r="Z117" s="398"/>
      <c r="AA117" s="398"/>
      <c r="AB117" s="398"/>
      <c r="AC117" s="398"/>
      <c r="AD117" s="398"/>
      <c r="AE117" s="398"/>
      <c r="AF117" s="398"/>
      <c r="AG117" s="398"/>
      <c r="AH117" s="398"/>
      <c r="AI117" s="398"/>
      <c r="AJ117" s="398"/>
      <c r="AK117" s="398"/>
      <c r="AL117" s="398"/>
      <c r="AM117" s="398"/>
      <c r="AN117" s="398"/>
      <c r="AO117" s="398"/>
      <c r="AP117" s="398"/>
      <c r="AQ117" s="398"/>
      <c r="AR117" s="398"/>
      <c r="AS117" s="398"/>
      <c r="AT117" s="398"/>
      <c r="AU117" s="398"/>
      <c r="AV117" s="398"/>
      <c r="AW117" s="398"/>
      <c r="AX117" s="618"/>
      <c r="AY117" s="342"/>
      <c r="AZ117" s="342"/>
      <c r="BA117" s="342" t="s">
        <v>127</v>
      </c>
      <c r="BB117" s="342" t="s">
        <v>253</v>
      </c>
      <c r="BC117" s="342"/>
      <c r="BD117" s="342" t="s">
        <v>161</v>
      </c>
      <c r="BE117" s="450"/>
      <c r="BF117" s="1"/>
      <c r="BG117" s="1"/>
      <c r="BH117" s="1"/>
      <c r="BI117" s="124"/>
      <c r="BJ117" s="1"/>
      <c r="BK117" s="1"/>
      <c r="BL117" s="1"/>
      <c r="BM117" s="1"/>
      <c r="BN117" s="1"/>
      <c r="BO117" s="1"/>
      <c r="BP117" s="1"/>
      <c r="BQ117" s="1"/>
      <c r="BR117" s="125"/>
      <c r="BS117" s="124"/>
      <c r="BT117" s="1"/>
      <c r="BU117" s="1"/>
      <c r="BV117" s="1"/>
      <c r="BW117" s="1"/>
      <c r="BX117" s="126"/>
    </row>
    <row r="118" spans="1:76" s="20" customFormat="1" ht="12" customHeight="1">
      <c r="A118" s="138"/>
      <c r="B118" s="20"/>
      <c r="C118" s="20"/>
      <c r="D118" s="20"/>
      <c r="E118" s="20"/>
      <c r="F118" s="20"/>
      <c r="G118" s="20"/>
      <c r="H118" s="20"/>
      <c r="I118" s="20"/>
      <c r="J118" s="20"/>
      <c r="K118" s="20"/>
      <c r="L118" s="20"/>
      <c r="M118" s="20"/>
      <c r="N118" s="20"/>
      <c r="O118" s="125"/>
      <c r="P118" s="124"/>
      <c r="Q118" s="20"/>
      <c r="R118" s="20"/>
      <c r="S118" s="20"/>
      <c r="T118" s="20"/>
      <c r="U118" s="20"/>
      <c r="V118" s="20"/>
      <c r="W118" s="125"/>
      <c r="X118" s="158"/>
      <c r="Y118" s="331" t="s">
        <v>540</v>
      </c>
      <c r="Z118" s="401"/>
      <c r="AA118" s="401"/>
      <c r="AB118" s="401"/>
      <c r="AC118" s="401"/>
      <c r="AD118" s="401"/>
      <c r="AE118" s="401"/>
      <c r="AF118" s="401"/>
      <c r="AG118" s="401"/>
      <c r="AH118" s="401"/>
      <c r="AI118" s="401"/>
      <c r="AJ118" s="401"/>
      <c r="AK118" s="401"/>
      <c r="AL118" s="401"/>
      <c r="AM118" s="401"/>
      <c r="AN118" s="401"/>
      <c r="AO118" s="401"/>
      <c r="AP118" s="401"/>
      <c r="AQ118" s="401"/>
      <c r="AR118" s="401"/>
      <c r="AS118" s="401"/>
      <c r="AT118" s="401"/>
      <c r="AU118" s="401"/>
      <c r="AV118" s="401"/>
      <c r="AW118" s="401"/>
      <c r="AX118" s="621"/>
      <c r="AY118" s="342"/>
      <c r="AZ118" s="342"/>
      <c r="BA118" s="342" t="s">
        <v>127</v>
      </c>
      <c r="BB118" s="342" t="s">
        <v>253</v>
      </c>
      <c r="BC118" s="342"/>
      <c r="BD118" s="342" t="s">
        <v>161</v>
      </c>
      <c r="BE118" s="450"/>
      <c r="BF118" s="20"/>
      <c r="BG118" s="20"/>
      <c r="BH118" s="20"/>
      <c r="BI118" s="124"/>
      <c r="BJ118" s="20"/>
      <c r="BK118" s="20"/>
      <c r="BL118" s="20"/>
      <c r="BM118" s="20"/>
      <c r="BN118" s="20"/>
      <c r="BO118" s="20"/>
      <c r="BP118" s="20"/>
      <c r="BQ118" s="20"/>
      <c r="BR118" s="125"/>
      <c r="BS118" s="124"/>
      <c r="BT118" s="20"/>
      <c r="BU118" s="20"/>
      <c r="BV118" s="20"/>
      <c r="BW118" s="20"/>
      <c r="BX118" s="126"/>
    </row>
    <row r="119" spans="1:76" s="1" customFormat="1" ht="12" customHeight="1">
      <c r="A119" s="138"/>
      <c r="B119" s="1"/>
      <c r="C119" s="1"/>
      <c r="D119" s="1"/>
      <c r="E119" s="1"/>
      <c r="F119" s="1"/>
      <c r="G119" s="1"/>
      <c r="H119" s="1"/>
      <c r="I119" s="1"/>
      <c r="J119" s="1"/>
      <c r="K119" s="1"/>
      <c r="L119" s="1"/>
      <c r="M119" s="1"/>
      <c r="N119" s="1"/>
      <c r="O119" s="125"/>
      <c r="P119" s="124"/>
      <c r="Q119" s="1"/>
      <c r="R119" s="1"/>
      <c r="S119" s="1"/>
      <c r="T119" s="1"/>
      <c r="U119" s="1"/>
      <c r="V119" s="1"/>
      <c r="W119" s="125"/>
      <c r="X119" s="158"/>
      <c r="Y119" s="332" t="s">
        <v>765</v>
      </c>
      <c r="Z119" s="402"/>
      <c r="AA119" s="402"/>
      <c r="AB119" s="402"/>
      <c r="AC119" s="402"/>
      <c r="AD119" s="402"/>
      <c r="AE119" s="402"/>
      <c r="AF119" s="402"/>
      <c r="AG119" s="402"/>
      <c r="AH119" s="402"/>
      <c r="AI119" s="402"/>
      <c r="AJ119" s="402"/>
      <c r="AK119" s="402"/>
      <c r="AL119" s="402"/>
      <c r="AM119" s="402"/>
      <c r="AN119" s="402"/>
      <c r="AO119" s="402"/>
      <c r="AP119" s="402"/>
      <c r="AQ119" s="402"/>
      <c r="AR119" s="402"/>
      <c r="AS119" s="402"/>
      <c r="AT119" s="402"/>
      <c r="AU119" s="402"/>
      <c r="AV119" s="402"/>
      <c r="AW119" s="402"/>
      <c r="AX119" s="622"/>
      <c r="AY119" s="392"/>
      <c r="AZ119" s="392"/>
      <c r="BA119" s="392" t="s">
        <v>127</v>
      </c>
      <c r="BB119" s="392" t="s">
        <v>253</v>
      </c>
      <c r="BC119" s="392"/>
      <c r="BD119" s="392" t="s">
        <v>161</v>
      </c>
      <c r="BE119" s="458"/>
      <c r="BF119" s="1"/>
      <c r="BG119" s="1"/>
      <c r="BH119" s="1"/>
      <c r="BI119" s="124"/>
      <c r="BJ119" s="1"/>
      <c r="BK119" s="1"/>
      <c r="BL119" s="1"/>
      <c r="BM119" s="1"/>
      <c r="BN119" s="1"/>
      <c r="BO119" s="1"/>
      <c r="BP119" s="1"/>
      <c r="BQ119" s="1"/>
      <c r="BR119" s="125"/>
      <c r="BS119" s="124"/>
      <c r="BT119" s="1"/>
      <c r="BU119" s="1"/>
      <c r="BV119" s="1"/>
      <c r="BW119" s="1"/>
      <c r="BX119" s="126"/>
    </row>
    <row r="120" spans="1:76" s="1" customFormat="1" ht="12" customHeight="1">
      <c r="A120" s="138"/>
      <c r="B120" s="1"/>
      <c r="C120" s="1"/>
      <c r="D120" s="1"/>
      <c r="E120" s="1"/>
      <c r="F120" s="1"/>
      <c r="G120" s="1"/>
      <c r="H120" s="1"/>
      <c r="I120" s="1"/>
      <c r="J120" s="1"/>
      <c r="K120" s="1"/>
      <c r="L120" s="1"/>
      <c r="M120" s="1"/>
      <c r="N120" s="1"/>
      <c r="O120" s="125"/>
      <c r="P120" s="124"/>
      <c r="Q120" s="1"/>
      <c r="R120" s="1"/>
      <c r="S120" s="1"/>
      <c r="T120" s="1"/>
      <c r="U120" s="1"/>
      <c r="V120" s="1"/>
      <c r="W120" s="125"/>
      <c r="X120" s="158"/>
      <c r="Y120" s="332"/>
      <c r="Z120" s="402"/>
      <c r="AA120" s="402"/>
      <c r="AB120" s="402"/>
      <c r="AC120" s="402"/>
      <c r="AD120" s="402"/>
      <c r="AE120" s="402"/>
      <c r="AF120" s="402"/>
      <c r="AG120" s="402"/>
      <c r="AH120" s="402"/>
      <c r="AI120" s="402"/>
      <c r="AJ120" s="402"/>
      <c r="AK120" s="402"/>
      <c r="AL120" s="402"/>
      <c r="AM120" s="402"/>
      <c r="AN120" s="402"/>
      <c r="AO120" s="402"/>
      <c r="AP120" s="402"/>
      <c r="AQ120" s="402"/>
      <c r="AR120" s="402"/>
      <c r="AS120" s="402"/>
      <c r="AT120" s="402"/>
      <c r="AU120" s="402"/>
      <c r="AV120" s="402"/>
      <c r="AW120" s="402"/>
      <c r="AX120" s="622"/>
      <c r="AY120" s="437"/>
      <c r="AZ120" s="437"/>
      <c r="BA120" s="437"/>
      <c r="BB120" s="437"/>
      <c r="BC120" s="437"/>
      <c r="BD120" s="437"/>
      <c r="BE120" s="518"/>
      <c r="BF120" s="1"/>
      <c r="BG120" s="1"/>
      <c r="BH120" s="1"/>
      <c r="BI120" s="124"/>
      <c r="BJ120" s="1"/>
      <c r="BK120" s="1"/>
      <c r="BL120" s="1"/>
      <c r="BM120" s="1"/>
      <c r="BN120" s="1"/>
      <c r="BO120" s="1"/>
      <c r="BP120" s="1"/>
      <c r="BQ120" s="1"/>
      <c r="BR120" s="125"/>
      <c r="BS120" s="124"/>
      <c r="BT120" s="1"/>
      <c r="BU120" s="1"/>
      <c r="BV120" s="1"/>
      <c r="BW120" s="1"/>
      <c r="BX120" s="126"/>
    </row>
    <row r="121" spans="1:76" s="1" customFormat="1" ht="12" customHeight="1">
      <c r="A121" s="138"/>
      <c r="B121" s="1"/>
      <c r="C121" s="1"/>
      <c r="D121" s="1"/>
      <c r="E121" s="1"/>
      <c r="F121" s="1"/>
      <c r="G121" s="1"/>
      <c r="H121" s="1"/>
      <c r="I121" s="1"/>
      <c r="J121" s="1"/>
      <c r="K121" s="1"/>
      <c r="L121" s="1"/>
      <c r="M121" s="1"/>
      <c r="N121" s="1"/>
      <c r="O121" s="125"/>
      <c r="P121" s="124"/>
      <c r="Q121" s="1"/>
      <c r="R121" s="1"/>
      <c r="S121" s="1"/>
      <c r="T121" s="1"/>
      <c r="U121" s="1"/>
      <c r="V121" s="1"/>
      <c r="W121" s="125"/>
      <c r="X121" s="2"/>
      <c r="Y121" s="182"/>
      <c r="Z121" s="182"/>
      <c r="AA121" s="182"/>
      <c r="AB121" s="182"/>
      <c r="AC121" s="182"/>
      <c r="AD121" s="182"/>
      <c r="AE121" s="182"/>
      <c r="AF121" s="182"/>
      <c r="AG121" s="182"/>
      <c r="AH121" s="182"/>
      <c r="AI121" s="182"/>
      <c r="AJ121" s="182"/>
      <c r="AK121" s="182"/>
      <c r="AL121" s="182"/>
      <c r="AM121" s="182"/>
      <c r="AN121" s="182"/>
      <c r="AO121" s="182"/>
      <c r="AP121" s="182"/>
      <c r="AQ121" s="182"/>
      <c r="AR121" s="182"/>
      <c r="AS121" s="182"/>
      <c r="AT121" s="182"/>
      <c r="AU121" s="182"/>
      <c r="AV121" s="182"/>
      <c r="AW121" s="182"/>
      <c r="AX121" s="182"/>
      <c r="AY121" s="2"/>
      <c r="AZ121" s="2"/>
      <c r="BA121" s="2"/>
      <c r="BB121" s="2"/>
      <c r="BC121" s="2"/>
      <c r="BD121" s="2"/>
      <c r="BE121" s="2"/>
      <c r="BF121" s="1"/>
      <c r="BG121" s="1"/>
      <c r="BH121" s="1"/>
      <c r="BI121" s="124"/>
      <c r="BJ121" s="1"/>
      <c r="BK121" s="1"/>
      <c r="BL121" s="1"/>
      <c r="BM121" s="1"/>
      <c r="BN121" s="1"/>
      <c r="BO121" s="1"/>
      <c r="BP121" s="1"/>
      <c r="BQ121" s="1"/>
      <c r="BR121" s="125"/>
      <c r="BS121" s="124"/>
      <c r="BT121" s="1"/>
      <c r="BU121" s="1"/>
      <c r="BV121" s="1"/>
      <c r="BW121" s="1"/>
      <c r="BX121" s="126"/>
    </row>
    <row r="122" spans="1:76" s="1" customFormat="1" ht="12" customHeight="1">
      <c r="A122" s="138"/>
      <c r="B122" s="161" t="s">
        <v>476</v>
      </c>
      <c r="C122" s="20" t="s">
        <v>649</v>
      </c>
      <c r="D122" s="1"/>
      <c r="E122" s="1"/>
      <c r="F122" s="1"/>
      <c r="G122" s="1"/>
      <c r="H122" s="1"/>
      <c r="I122" s="1"/>
      <c r="J122" s="1"/>
      <c r="K122" s="1"/>
      <c r="L122" s="1"/>
      <c r="M122" s="1"/>
      <c r="N122" s="1"/>
      <c r="O122" s="125"/>
      <c r="P122" s="124"/>
      <c r="Q122" s="1"/>
      <c r="R122" s="1"/>
      <c r="S122" s="1"/>
      <c r="T122" s="1"/>
      <c r="U122" s="1"/>
      <c r="V122" s="1"/>
      <c r="W122" s="125"/>
      <c r="X122" s="158"/>
      <c r="Y122" s="186"/>
      <c r="Z122" s="186"/>
      <c r="AA122" s="186"/>
      <c r="AB122" s="186"/>
      <c r="AC122" s="186"/>
      <c r="AD122" s="186"/>
      <c r="AE122" s="186"/>
      <c r="AF122" s="186"/>
      <c r="AG122" s="186"/>
      <c r="AH122" s="1"/>
      <c r="AI122" s="1"/>
      <c r="AJ122" s="1"/>
      <c r="AK122" s="1"/>
      <c r="AL122" s="1"/>
      <c r="AM122" s="1"/>
      <c r="AN122" s="1"/>
      <c r="AO122" s="173"/>
      <c r="AP122" s="1"/>
      <c r="AQ122" s="1"/>
      <c r="AR122" s="1"/>
      <c r="AS122" s="1"/>
      <c r="AT122" s="1"/>
      <c r="AU122" s="1"/>
      <c r="AV122" s="1"/>
      <c r="AW122" s="1"/>
      <c r="AX122" s="173"/>
      <c r="AY122" s="173"/>
      <c r="AZ122" s="173"/>
      <c r="BA122" s="1"/>
      <c r="BB122" s="1"/>
      <c r="BC122" s="1"/>
      <c r="BD122" s="1"/>
      <c r="BE122" s="1"/>
      <c r="BF122" s="1"/>
      <c r="BG122" s="1"/>
      <c r="BH122" s="1"/>
      <c r="BI122" s="124"/>
      <c r="BJ122" s="1"/>
      <c r="BK122" s="1"/>
      <c r="BL122" s="1"/>
      <c r="BM122" s="1"/>
      <c r="BN122" s="1"/>
      <c r="BO122" s="1"/>
      <c r="BP122" s="1"/>
      <c r="BQ122" s="1"/>
      <c r="BR122" s="125"/>
      <c r="BS122" s="124"/>
      <c r="BT122" s="1"/>
      <c r="BU122" s="1"/>
      <c r="BV122" s="1"/>
      <c r="BW122" s="1"/>
      <c r="BX122" s="126"/>
    </row>
    <row r="123" spans="1:76" s="1" customFormat="1" ht="11.25" customHeight="1">
      <c r="A123" s="138"/>
      <c r="B123" s="163"/>
      <c r="C123" s="163"/>
      <c r="D123" s="202" t="s">
        <v>743</v>
      </c>
      <c r="E123" s="202"/>
      <c r="F123" s="202"/>
      <c r="G123" s="202"/>
      <c r="H123" s="202"/>
      <c r="I123" s="202"/>
      <c r="J123" s="202"/>
      <c r="K123" s="202"/>
      <c r="L123" s="202"/>
      <c r="M123" s="202"/>
      <c r="N123" s="202"/>
      <c r="O123" s="243"/>
      <c r="P123" s="275"/>
      <c r="Q123" s="163" t="s">
        <v>354</v>
      </c>
      <c r="R123" s="163"/>
      <c r="S123" s="284" t="s">
        <v>253</v>
      </c>
      <c r="T123" s="185"/>
      <c r="U123" s="185" t="s">
        <v>357</v>
      </c>
      <c r="V123" s="185"/>
      <c r="W123" s="293"/>
      <c r="X123" s="284" t="s">
        <v>250</v>
      </c>
      <c r="Y123" s="283" t="s">
        <v>145</v>
      </c>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99"/>
      <c r="BI123" s="715" t="s">
        <v>190</v>
      </c>
      <c r="BJ123" s="739"/>
      <c r="BK123" s="739"/>
      <c r="BL123" s="739"/>
      <c r="BM123" s="739"/>
      <c r="BN123" s="739"/>
      <c r="BO123" s="739"/>
      <c r="BP123" s="739"/>
      <c r="BQ123" s="739"/>
      <c r="BR123" s="739"/>
      <c r="BS123" s="765"/>
      <c r="BT123" s="773"/>
      <c r="BU123" s="773"/>
      <c r="BV123" s="773"/>
      <c r="BW123" s="773"/>
      <c r="BX123" s="776"/>
    </row>
    <row r="124" spans="1:76" s="1" customFormat="1" ht="12" customHeight="1">
      <c r="A124" s="138"/>
      <c r="B124" s="163"/>
      <c r="C124" s="163"/>
      <c r="D124" s="202"/>
      <c r="E124" s="202"/>
      <c r="F124" s="202"/>
      <c r="G124" s="202"/>
      <c r="H124" s="202"/>
      <c r="I124" s="202"/>
      <c r="J124" s="202"/>
      <c r="K124" s="202"/>
      <c r="L124" s="202"/>
      <c r="M124" s="202"/>
      <c r="N124" s="202"/>
      <c r="O124" s="243"/>
      <c r="P124" s="275"/>
      <c r="Q124" s="163" t="s">
        <v>96</v>
      </c>
      <c r="R124" s="163"/>
      <c r="S124" s="163"/>
      <c r="T124" s="163"/>
      <c r="U124" s="163"/>
      <c r="V124" s="163"/>
      <c r="W124" s="294"/>
      <c r="X124" s="16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99"/>
      <c r="BI124" s="280" t="s">
        <v>396</v>
      </c>
      <c r="BJ124" s="282"/>
      <c r="BK124" s="282"/>
      <c r="BL124" s="282"/>
      <c r="BM124" s="282"/>
      <c r="BN124" s="282"/>
      <c r="BO124" s="282"/>
      <c r="BP124" s="282"/>
      <c r="BQ124" s="282"/>
      <c r="BR124" s="298"/>
      <c r="BS124" s="124"/>
      <c r="BT124" s="1"/>
      <c r="BU124" s="1"/>
      <c r="BV124" s="1"/>
      <c r="BW124" s="1"/>
      <c r="BX124" s="125"/>
    </row>
    <row r="125" spans="1:76" s="1" customFormat="1" ht="12" customHeight="1">
      <c r="A125" s="138"/>
      <c r="B125" s="163"/>
      <c r="C125" s="1"/>
      <c r="D125" s="202"/>
      <c r="E125" s="202"/>
      <c r="F125" s="202"/>
      <c r="G125" s="202"/>
      <c r="H125" s="202"/>
      <c r="I125" s="202"/>
      <c r="J125" s="202"/>
      <c r="K125" s="202"/>
      <c r="L125" s="202"/>
      <c r="M125" s="202"/>
      <c r="N125" s="202"/>
      <c r="O125" s="243"/>
      <c r="P125" s="275"/>
      <c r="Q125" s="163"/>
      <c r="R125" s="163"/>
      <c r="S125" s="163"/>
      <c r="T125" s="163"/>
      <c r="U125" s="163"/>
      <c r="V125" s="163"/>
      <c r="W125" s="294"/>
      <c r="X125" s="163"/>
      <c r="Y125" s="284" t="s">
        <v>253</v>
      </c>
      <c r="Z125" s="217" t="s">
        <v>222</v>
      </c>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99"/>
      <c r="BI125" s="280"/>
      <c r="BJ125" s="282"/>
      <c r="BK125" s="282"/>
      <c r="BL125" s="282"/>
      <c r="BM125" s="282"/>
      <c r="BN125" s="282"/>
      <c r="BO125" s="282"/>
      <c r="BP125" s="282"/>
      <c r="BQ125" s="282"/>
      <c r="BR125" s="298"/>
      <c r="BS125" s="124"/>
      <c r="BT125" s="1"/>
      <c r="BU125" s="1"/>
      <c r="BV125" s="1"/>
      <c r="BW125" s="1"/>
      <c r="BX125" s="126"/>
    </row>
    <row r="126" spans="1:76" s="1" customFormat="1" ht="12" customHeight="1">
      <c r="A126" s="138"/>
      <c r="B126" s="163"/>
      <c r="C126" s="185" t="s">
        <v>423</v>
      </c>
      <c r="D126" s="75"/>
      <c r="E126" s="75"/>
      <c r="F126" s="75"/>
      <c r="G126" s="75"/>
      <c r="H126" s="75"/>
      <c r="I126" s="75"/>
      <c r="J126" s="75"/>
      <c r="K126" s="75"/>
      <c r="L126" s="75"/>
      <c r="M126" s="75"/>
      <c r="N126" s="75"/>
      <c r="O126" s="244"/>
      <c r="P126" s="275"/>
      <c r="Q126" s="163"/>
      <c r="R126" s="163"/>
      <c r="S126" s="163"/>
      <c r="T126" s="163"/>
      <c r="U126" s="163"/>
      <c r="V126" s="163"/>
      <c r="W126" s="294"/>
      <c r="X126" s="163"/>
      <c r="Y126" s="284" t="s">
        <v>253</v>
      </c>
      <c r="Z126" s="219" t="s">
        <v>172</v>
      </c>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55"/>
      <c r="BI126" s="280"/>
      <c r="BJ126" s="282"/>
      <c r="BK126" s="282"/>
      <c r="BL126" s="282"/>
      <c r="BM126" s="282"/>
      <c r="BN126" s="282"/>
      <c r="BO126" s="282"/>
      <c r="BP126" s="282"/>
      <c r="BQ126" s="282"/>
      <c r="BR126" s="298"/>
      <c r="BS126" s="124"/>
      <c r="BT126" s="1"/>
      <c r="BU126" s="1"/>
      <c r="BV126" s="1"/>
      <c r="BW126" s="1"/>
      <c r="BX126" s="126"/>
    </row>
    <row r="127" spans="1:76" s="1" customFormat="1" ht="12" customHeight="1">
      <c r="A127" s="138"/>
      <c r="B127" s="1"/>
      <c r="C127" s="186"/>
      <c r="D127" s="203"/>
      <c r="E127" s="203"/>
      <c r="F127" s="203"/>
      <c r="G127" s="203"/>
      <c r="H127" s="203"/>
      <c r="I127" s="203"/>
      <c r="J127" s="203"/>
      <c r="K127" s="203"/>
      <c r="L127" s="203"/>
      <c r="M127" s="203"/>
      <c r="N127" s="203"/>
      <c r="O127" s="245"/>
      <c r="P127" s="124"/>
      <c r="Q127" s="1"/>
      <c r="R127" s="1"/>
      <c r="S127" s="1"/>
      <c r="T127" s="1"/>
      <c r="U127" s="1"/>
      <c r="V127" s="1"/>
      <c r="W127" s="125"/>
      <c r="X127" s="163"/>
      <c r="Y127" s="163"/>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55"/>
      <c r="BI127" s="280"/>
      <c r="BJ127" s="282"/>
      <c r="BK127" s="282"/>
      <c r="BL127" s="282"/>
      <c r="BM127" s="282"/>
      <c r="BN127" s="282"/>
      <c r="BO127" s="282"/>
      <c r="BP127" s="282"/>
      <c r="BQ127" s="282"/>
      <c r="BR127" s="298"/>
      <c r="BS127" s="124"/>
      <c r="BT127" s="1"/>
      <c r="BU127" s="1"/>
      <c r="BV127" s="1"/>
      <c r="BW127" s="1"/>
      <c r="BX127" s="126"/>
    </row>
    <row r="128" spans="1:76" s="1" customFormat="1" ht="12" customHeight="1">
      <c r="A128" s="138"/>
      <c r="B128" s="1"/>
      <c r="C128" s="186"/>
      <c r="D128" s="203"/>
      <c r="E128" s="203"/>
      <c r="F128" s="203"/>
      <c r="G128" s="203"/>
      <c r="H128" s="203"/>
      <c r="I128" s="203"/>
      <c r="J128" s="203"/>
      <c r="K128" s="203"/>
      <c r="L128" s="203"/>
      <c r="M128" s="203"/>
      <c r="N128" s="203"/>
      <c r="O128" s="245"/>
      <c r="P128" s="124"/>
      <c r="Q128" s="1"/>
      <c r="R128" s="1"/>
      <c r="S128" s="1"/>
      <c r="T128" s="1"/>
      <c r="U128" s="1"/>
      <c r="V128" s="1"/>
      <c r="W128" s="125"/>
      <c r="X128" s="163"/>
      <c r="Y128" s="284" t="s">
        <v>253</v>
      </c>
      <c r="Z128" s="283" t="s">
        <v>771</v>
      </c>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99"/>
      <c r="BI128" s="124"/>
      <c r="BJ128" s="1"/>
      <c r="BK128" s="1"/>
      <c r="BL128" s="1"/>
      <c r="BM128" s="1"/>
      <c r="BN128" s="1"/>
      <c r="BO128" s="1"/>
      <c r="BP128" s="1"/>
      <c r="BQ128" s="1"/>
      <c r="BR128" s="125"/>
      <c r="BS128" s="124"/>
      <c r="BT128" s="1"/>
      <c r="BU128" s="1"/>
      <c r="BV128" s="1"/>
      <c r="BW128" s="1"/>
      <c r="BX128" s="126"/>
    </row>
    <row r="129" spans="1:76" s="1" customFormat="1" ht="12" customHeight="1">
      <c r="A129" s="138"/>
      <c r="B129" s="1"/>
      <c r="C129" s="186"/>
      <c r="D129" s="203"/>
      <c r="E129" s="203"/>
      <c r="F129" s="203"/>
      <c r="G129" s="203"/>
      <c r="H129" s="203"/>
      <c r="I129" s="203"/>
      <c r="J129" s="203"/>
      <c r="K129" s="203"/>
      <c r="L129" s="203"/>
      <c r="M129" s="203"/>
      <c r="N129" s="203"/>
      <c r="O129" s="245"/>
      <c r="P129" s="124"/>
      <c r="Q129" s="1"/>
      <c r="R129" s="1"/>
      <c r="S129" s="1"/>
      <c r="T129" s="1"/>
      <c r="U129" s="1"/>
      <c r="V129" s="1"/>
      <c r="W129" s="125"/>
      <c r="X129" s="163"/>
      <c r="Y129" s="16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99"/>
      <c r="BI129" s="124"/>
      <c r="BJ129" s="1"/>
      <c r="BK129" s="1"/>
      <c r="BL129" s="1"/>
      <c r="BM129" s="1"/>
      <c r="BN129" s="1"/>
      <c r="BO129" s="1"/>
      <c r="BP129" s="1"/>
      <c r="BQ129" s="1"/>
      <c r="BR129" s="125"/>
      <c r="BS129" s="124"/>
      <c r="BT129" s="1"/>
      <c r="BU129" s="1"/>
      <c r="BV129" s="1"/>
      <c r="BW129" s="1"/>
      <c r="BX129" s="126"/>
    </row>
    <row r="130" spans="1:76" s="1" customFormat="1" ht="12" customHeight="1">
      <c r="A130" s="138"/>
      <c r="B130" s="1"/>
      <c r="C130" s="186"/>
      <c r="D130" s="203"/>
      <c r="E130" s="203"/>
      <c r="F130" s="203"/>
      <c r="G130" s="203"/>
      <c r="H130" s="203"/>
      <c r="I130" s="203"/>
      <c r="J130" s="203"/>
      <c r="K130" s="203"/>
      <c r="L130" s="203"/>
      <c r="M130" s="203"/>
      <c r="N130" s="203"/>
      <c r="O130" s="245"/>
      <c r="P130" s="124"/>
      <c r="Q130" s="1"/>
      <c r="R130" s="1"/>
      <c r="S130" s="1"/>
      <c r="T130" s="1"/>
      <c r="U130" s="1"/>
      <c r="V130" s="1"/>
      <c r="W130" s="125"/>
      <c r="X130" s="163"/>
      <c r="Y130" s="16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99"/>
      <c r="BI130" s="124"/>
      <c r="BJ130" s="1"/>
      <c r="BK130" s="1"/>
      <c r="BL130" s="1"/>
      <c r="BM130" s="1"/>
      <c r="BN130" s="1"/>
      <c r="BO130" s="1"/>
      <c r="BP130" s="1"/>
      <c r="BQ130" s="1"/>
      <c r="BR130" s="125"/>
      <c r="BS130" s="124"/>
      <c r="BT130" s="1"/>
      <c r="BU130" s="1"/>
      <c r="BV130" s="1"/>
      <c r="BW130" s="1"/>
      <c r="BX130" s="126"/>
    </row>
    <row r="131" spans="1:76" s="1" customFormat="1" ht="12" customHeight="1">
      <c r="A131" s="138"/>
      <c r="B131" s="1"/>
      <c r="C131" s="15"/>
      <c r="D131" s="204"/>
      <c r="E131" s="204"/>
      <c r="F131" s="204"/>
      <c r="G131" s="204"/>
      <c r="H131" s="204"/>
      <c r="I131" s="204"/>
      <c r="J131" s="204"/>
      <c r="K131" s="204"/>
      <c r="L131" s="204"/>
      <c r="M131" s="204"/>
      <c r="N131" s="204"/>
      <c r="O131" s="245"/>
      <c r="P131" s="124"/>
      <c r="Q131" s="1"/>
      <c r="R131" s="1"/>
      <c r="S131" s="1"/>
      <c r="T131" s="1"/>
      <c r="U131" s="1"/>
      <c r="V131" s="1"/>
      <c r="W131" s="125"/>
      <c r="X131" s="304"/>
      <c r="Y131" s="284" t="s">
        <v>253</v>
      </c>
      <c r="Z131" s="219" t="s">
        <v>569</v>
      </c>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55"/>
      <c r="BI131" s="124"/>
      <c r="BJ131" s="1"/>
      <c r="BK131" s="1"/>
      <c r="BL131" s="1"/>
      <c r="BM131" s="1"/>
      <c r="BN131" s="1"/>
      <c r="BO131" s="1"/>
      <c r="BP131" s="1"/>
      <c r="BQ131" s="1"/>
      <c r="BR131" s="125"/>
      <c r="BS131" s="124"/>
      <c r="BT131" s="1"/>
      <c r="BU131" s="1"/>
      <c r="BV131" s="1"/>
      <c r="BW131" s="1"/>
      <c r="BX131" s="126"/>
    </row>
    <row r="132" spans="1:76" s="1" customFormat="1" ht="12" customHeight="1">
      <c r="A132" s="138"/>
      <c r="B132" s="1"/>
      <c r="C132" s="15"/>
      <c r="D132" s="204"/>
      <c r="E132" s="204"/>
      <c r="F132" s="204"/>
      <c r="G132" s="204"/>
      <c r="H132" s="204"/>
      <c r="I132" s="204"/>
      <c r="J132" s="204"/>
      <c r="K132" s="204"/>
      <c r="L132" s="204"/>
      <c r="M132" s="204"/>
      <c r="N132" s="204"/>
      <c r="O132" s="245"/>
      <c r="P132" s="124"/>
      <c r="Q132" s="1"/>
      <c r="R132" s="1"/>
      <c r="S132" s="1"/>
      <c r="T132" s="1"/>
      <c r="U132" s="1"/>
      <c r="V132" s="1"/>
      <c r="W132" s="125"/>
      <c r="X132" s="304"/>
      <c r="Y132" s="284"/>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55"/>
      <c r="BI132" s="124"/>
      <c r="BJ132" s="1"/>
      <c r="BK132" s="1"/>
      <c r="BL132" s="1"/>
      <c r="BM132" s="1"/>
      <c r="BN132" s="1"/>
      <c r="BO132" s="1"/>
      <c r="BP132" s="1"/>
      <c r="BQ132" s="1"/>
      <c r="BR132" s="125"/>
      <c r="BS132" s="124"/>
      <c r="BT132" s="1"/>
      <c r="BU132" s="1"/>
      <c r="BV132" s="1"/>
      <c r="BW132" s="1"/>
      <c r="BX132" s="126"/>
    </row>
    <row r="133" spans="1:76" s="1" customFormat="1" ht="12" customHeight="1">
      <c r="A133" s="138"/>
      <c r="B133" s="1"/>
      <c r="C133" s="15"/>
      <c r="D133" s="204"/>
      <c r="E133" s="204"/>
      <c r="F133" s="204"/>
      <c r="G133" s="204"/>
      <c r="H133" s="204"/>
      <c r="I133" s="204"/>
      <c r="J133" s="204"/>
      <c r="K133" s="204"/>
      <c r="L133" s="204"/>
      <c r="M133" s="204"/>
      <c r="N133" s="204"/>
      <c r="O133" s="245"/>
      <c r="P133" s="124"/>
      <c r="Q133" s="1"/>
      <c r="R133" s="1"/>
      <c r="S133" s="1"/>
      <c r="T133" s="1"/>
      <c r="U133" s="1"/>
      <c r="V133" s="1"/>
      <c r="W133" s="125"/>
      <c r="X133" s="304"/>
      <c r="Y133" s="284" t="s">
        <v>253</v>
      </c>
      <c r="Z133" s="218" t="s">
        <v>568</v>
      </c>
      <c r="AA133" s="218"/>
      <c r="AB133" s="218"/>
      <c r="AC133" s="218"/>
      <c r="AD133" s="218"/>
      <c r="AE133" s="218"/>
      <c r="AF133" s="477"/>
      <c r="AG133" s="477"/>
      <c r="AH133" s="477"/>
      <c r="AI133" s="477"/>
      <c r="AJ133" s="477"/>
      <c r="AK133" s="477"/>
      <c r="AL133" s="477"/>
      <c r="AM133" s="477"/>
      <c r="AN133" s="477"/>
      <c r="AO133" s="477"/>
      <c r="AP133" s="477"/>
      <c r="AQ133" s="477"/>
      <c r="AR133" s="477"/>
      <c r="AS133" s="477"/>
      <c r="AT133" s="477"/>
      <c r="AU133" s="477"/>
      <c r="AV133" s="477"/>
      <c r="AW133" s="477"/>
      <c r="AX133" s="477"/>
      <c r="AY133" s="477"/>
      <c r="AZ133" s="477"/>
      <c r="BA133" s="477"/>
      <c r="BB133" s="477"/>
      <c r="BC133" s="477"/>
      <c r="BD133" s="477"/>
      <c r="BE133" s="477"/>
      <c r="BF133" s="477"/>
      <c r="BG133" s="477"/>
      <c r="BH133" s="477"/>
      <c r="BI133" s="124"/>
      <c r="BJ133" s="1"/>
      <c r="BK133" s="1"/>
      <c r="BL133" s="1"/>
      <c r="BM133" s="1"/>
      <c r="BN133" s="1"/>
      <c r="BO133" s="1"/>
      <c r="BP133" s="1"/>
      <c r="BQ133" s="1"/>
      <c r="BR133" s="125"/>
      <c r="BS133" s="124"/>
      <c r="BT133" s="1"/>
      <c r="BU133" s="1"/>
      <c r="BV133" s="1"/>
      <c r="BW133" s="1"/>
      <c r="BX133" s="126"/>
    </row>
    <row r="134" spans="1:76" s="1" customFormat="1" ht="12" customHeight="1">
      <c r="A134" s="138"/>
      <c r="B134" s="1"/>
      <c r="C134" s="15"/>
      <c r="D134" s="204"/>
      <c r="E134" s="204"/>
      <c r="F134" s="204"/>
      <c r="G134" s="204"/>
      <c r="H134" s="204"/>
      <c r="I134" s="204"/>
      <c r="J134" s="204"/>
      <c r="K134" s="204"/>
      <c r="L134" s="204"/>
      <c r="M134" s="204"/>
      <c r="N134" s="204"/>
      <c r="O134" s="245"/>
      <c r="P134" s="124"/>
      <c r="Q134" s="1"/>
      <c r="R134" s="1"/>
      <c r="S134" s="1"/>
      <c r="T134" s="1"/>
      <c r="U134" s="1"/>
      <c r="V134" s="1"/>
      <c r="W134" s="125"/>
      <c r="X134" s="304"/>
      <c r="Y134" s="284" t="s">
        <v>253</v>
      </c>
      <c r="Z134" s="219" t="s">
        <v>438</v>
      </c>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55"/>
      <c r="BI134" s="124"/>
      <c r="BJ134" s="1"/>
      <c r="BK134" s="1"/>
      <c r="BL134" s="1"/>
      <c r="BM134" s="1"/>
      <c r="BN134" s="1"/>
      <c r="BO134" s="1"/>
      <c r="BP134" s="1"/>
      <c r="BQ134" s="1"/>
      <c r="BR134" s="125"/>
      <c r="BS134" s="124"/>
      <c r="BT134" s="1"/>
      <c r="BU134" s="1"/>
      <c r="BV134" s="1"/>
      <c r="BW134" s="1"/>
      <c r="BX134" s="126"/>
    </row>
    <row r="135" spans="1:76" s="1" customFormat="1" ht="12" customHeight="1">
      <c r="A135" s="138"/>
      <c r="B135" s="1"/>
      <c r="C135" s="15"/>
      <c r="D135" s="204"/>
      <c r="E135" s="204"/>
      <c r="F135" s="204"/>
      <c r="G135" s="204"/>
      <c r="H135" s="204"/>
      <c r="I135" s="204"/>
      <c r="J135" s="204"/>
      <c r="K135" s="204"/>
      <c r="L135" s="204"/>
      <c r="M135" s="204"/>
      <c r="N135" s="204"/>
      <c r="O135" s="245"/>
      <c r="P135" s="124"/>
      <c r="Q135" s="1"/>
      <c r="R135" s="1"/>
      <c r="S135" s="1"/>
      <c r="T135" s="1"/>
      <c r="U135" s="1"/>
      <c r="V135" s="1"/>
      <c r="W135" s="125"/>
      <c r="X135" s="304"/>
      <c r="Y135" s="284"/>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55"/>
      <c r="BI135" s="124"/>
      <c r="BJ135" s="1"/>
      <c r="BK135" s="1"/>
      <c r="BL135" s="1"/>
      <c r="BM135" s="1"/>
      <c r="BN135" s="1"/>
      <c r="BO135" s="1"/>
      <c r="BP135" s="1"/>
      <c r="BQ135" s="1"/>
      <c r="BR135" s="125"/>
      <c r="BS135" s="124"/>
      <c r="BT135" s="1"/>
      <c r="BU135" s="1"/>
      <c r="BV135" s="1"/>
      <c r="BW135" s="1"/>
      <c r="BX135" s="126"/>
    </row>
    <row r="136" spans="1:76" s="1" customFormat="1" ht="12" customHeight="1">
      <c r="A136" s="138"/>
      <c r="B136" s="1"/>
      <c r="C136" s="15"/>
      <c r="D136" s="204"/>
      <c r="E136" s="204"/>
      <c r="F136" s="204"/>
      <c r="G136" s="204"/>
      <c r="H136" s="204"/>
      <c r="I136" s="204"/>
      <c r="J136" s="204"/>
      <c r="K136" s="204"/>
      <c r="L136" s="204"/>
      <c r="M136" s="204"/>
      <c r="N136" s="204"/>
      <c r="O136" s="245"/>
      <c r="P136" s="124"/>
      <c r="Q136" s="1"/>
      <c r="R136" s="1"/>
      <c r="S136" s="1"/>
      <c r="T136" s="1"/>
      <c r="U136" s="1"/>
      <c r="V136" s="1"/>
      <c r="W136" s="125"/>
      <c r="X136" s="304"/>
      <c r="Y136" s="284" t="s">
        <v>253</v>
      </c>
      <c r="Z136" s="218" t="s">
        <v>657</v>
      </c>
      <c r="AA136" s="218"/>
      <c r="AB136" s="218"/>
      <c r="AC136" s="218"/>
      <c r="AD136" s="218"/>
      <c r="AE136" s="218"/>
      <c r="AF136" s="477"/>
      <c r="AG136" s="477"/>
      <c r="AH136" s="477"/>
      <c r="AI136" s="477"/>
      <c r="AJ136" s="477"/>
      <c r="AK136" s="477"/>
      <c r="AL136" s="477"/>
      <c r="AM136" s="477"/>
      <c r="AN136" s="477"/>
      <c r="AO136" s="477"/>
      <c r="AP136" s="477"/>
      <c r="AQ136" s="477"/>
      <c r="AR136" s="477"/>
      <c r="AS136" s="477"/>
      <c r="AT136" s="477"/>
      <c r="AU136" s="477"/>
      <c r="AV136" s="477"/>
      <c r="AW136" s="477"/>
      <c r="AX136" s="477"/>
      <c r="AY136" s="477"/>
      <c r="AZ136" s="477"/>
      <c r="BA136" s="477"/>
      <c r="BB136" s="477"/>
      <c r="BC136" s="477"/>
      <c r="BD136" s="477"/>
      <c r="BE136" s="477"/>
      <c r="BF136" s="477"/>
      <c r="BG136" s="477"/>
      <c r="BH136" s="477"/>
      <c r="BI136" s="124"/>
      <c r="BJ136" s="1"/>
      <c r="BK136" s="1"/>
      <c r="BL136" s="1"/>
      <c r="BM136" s="1"/>
      <c r="BN136" s="1"/>
      <c r="BO136" s="1"/>
      <c r="BP136" s="1"/>
      <c r="BQ136" s="1"/>
      <c r="BR136" s="125"/>
      <c r="BS136" s="124"/>
      <c r="BT136" s="1"/>
      <c r="BU136" s="1"/>
      <c r="BV136" s="1"/>
      <c r="BW136" s="1"/>
      <c r="BX136" s="126"/>
    </row>
    <row r="137" spans="1:76" s="1" customFormat="1" ht="12" customHeight="1">
      <c r="A137" s="138"/>
      <c r="B137" s="1"/>
      <c r="C137" s="186"/>
      <c r="D137" s="203"/>
      <c r="E137" s="203"/>
      <c r="F137" s="203"/>
      <c r="G137" s="203"/>
      <c r="H137" s="203"/>
      <c r="I137" s="203"/>
      <c r="J137" s="203"/>
      <c r="K137" s="203"/>
      <c r="L137" s="203"/>
      <c r="M137" s="203"/>
      <c r="N137" s="203"/>
      <c r="O137" s="245"/>
      <c r="P137" s="124"/>
      <c r="Q137" s="1"/>
      <c r="R137" s="1"/>
      <c r="S137" s="1"/>
      <c r="T137" s="1"/>
      <c r="U137" s="1"/>
      <c r="V137" s="1"/>
      <c r="W137" s="125"/>
      <c r="X137" s="163"/>
      <c r="Y137" s="284" t="s">
        <v>253</v>
      </c>
      <c r="Z137" s="163" t="s">
        <v>719</v>
      </c>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24"/>
      <c r="BJ137" s="1"/>
      <c r="BK137" s="1"/>
      <c r="BL137" s="1"/>
      <c r="BM137" s="1"/>
      <c r="BN137" s="1"/>
      <c r="BO137" s="1"/>
      <c r="BP137" s="1"/>
      <c r="BQ137" s="1"/>
      <c r="BR137" s="125"/>
      <c r="BS137" s="124"/>
      <c r="BT137" s="1"/>
      <c r="BU137" s="1"/>
      <c r="BV137" s="1"/>
      <c r="BW137" s="1"/>
      <c r="BX137" s="126"/>
    </row>
    <row r="138" spans="1:76" s="1" customFormat="1" ht="12" customHeight="1">
      <c r="A138" s="138"/>
      <c r="B138" s="1"/>
      <c r="C138" s="186"/>
      <c r="D138" s="203"/>
      <c r="E138" s="203"/>
      <c r="F138" s="203"/>
      <c r="G138" s="203"/>
      <c r="H138" s="203"/>
      <c r="I138" s="203"/>
      <c r="J138" s="203"/>
      <c r="K138" s="203"/>
      <c r="L138" s="203"/>
      <c r="M138" s="203"/>
      <c r="N138" s="203"/>
      <c r="O138" s="245"/>
      <c r="P138" s="124"/>
      <c r="Q138" s="1"/>
      <c r="R138" s="1"/>
      <c r="S138" s="1"/>
      <c r="T138" s="1"/>
      <c r="U138" s="1"/>
      <c r="V138" s="1"/>
      <c r="W138" s="125"/>
      <c r="X138" s="163"/>
      <c r="Y138" s="284" t="s">
        <v>253</v>
      </c>
      <c r="Z138" s="219" t="s">
        <v>772</v>
      </c>
      <c r="AA138" s="403"/>
      <c r="AB138" s="403"/>
      <c r="AC138" s="403"/>
      <c r="AD138" s="403"/>
      <c r="AE138" s="403"/>
      <c r="AF138" s="403"/>
      <c r="AG138" s="403"/>
      <c r="AH138" s="403"/>
      <c r="AI138" s="403"/>
      <c r="AJ138" s="403"/>
      <c r="AK138" s="403"/>
      <c r="AL138" s="403"/>
      <c r="AM138" s="403"/>
      <c r="AN138" s="403"/>
      <c r="AO138" s="403"/>
      <c r="AP138" s="403"/>
      <c r="AQ138" s="403"/>
      <c r="AR138" s="403"/>
      <c r="AS138" s="403"/>
      <c r="AT138" s="403"/>
      <c r="AU138" s="403"/>
      <c r="AV138" s="403"/>
      <c r="AW138" s="403"/>
      <c r="AX138" s="403"/>
      <c r="AY138" s="403"/>
      <c r="AZ138" s="403"/>
      <c r="BA138" s="403"/>
      <c r="BB138" s="403"/>
      <c r="BC138" s="403"/>
      <c r="BD138" s="403"/>
      <c r="BE138" s="403"/>
      <c r="BF138" s="403"/>
      <c r="BG138" s="403"/>
      <c r="BH138" s="686"/>
      <c r="BI138" s="124"/>
      <c r="BJ138" s="1"/>
      <c r="BK138" s="1"/>
      <c r="BL138" s="1"/>
      <c r="BM138" s="1"/>
      <c r="BN138" s="1"/>
      <c r="BO138" s="1"/>
      <c r="BP138" s="1"/>
      <c r="BQ138" s="1"/>
      <c r="BR138" s="125"/>
      <c r="BS138" s="124"/>
      <c r="BT138" s="1"/>
      <c r="BU138" s="1"/>
      <c r="BV138" s="1"/>
      <c r="BW138" s="1"/>
      <c r="BX138" s="126"/>
    </row>
    <row r="139" spans="1:76" s="1" customFormat="1" ht="12" customHeight="1">
      <c r="A139" s="138"/>
      <c r="B139" s="1"/>
      <c r="C139" s="186"/>
      <c r="D139" s="203"/>
      <c r="E139" s="203"/>
      <c r="F139" s="203"/>
      <c r="G139" s="203"/>
      <c r="H139" s="203"/>
      <c r="I139" s="203"/>
      <c r="J139" s="203"/>
      <c r="K139" s="203"/>
      <c r="L139" s="203"/>
      <c r="M139" s="203"/>
      <c r="N139" s="203"/>
      <c r="O139" s="245"/>
      <c r="P139" s="124"/>
      <c r="Q139" s="1"/>
      <c r="R139" s="1"/>
      <c r="S139" s="1"/>
      <c r="T139" s="1"/>
      <c r="U139" s="1"/>
      <c r="V139" s="1"/>
      <c r="W139" s="125"/>
      <c r="X139" s="163"/>
      <c r="Y139" s="284"/>
      <c r="Z139" s="403"/>
      <c r="AA139" s="403"/>
      <c r="AB139" s="403"/>
      <c r="AC139" s="403"/>
      <c r="AD139" s="403"/>
      <c r="AE139" s="403"/>
      <c r="AF139" s="403"/>
      <c r="AG139" s="403"/>
      <c r="AH139" s="403"/>
      <c r="AI139" s="403"/>
      <c r="AJ139" s="403"/>
      <c r="AK139" s="403"/>
      <c r="AL139" s="403"/>
      <c r="AM139" s="403"/>
      <c r="AN139" s="403"/>
      <c r="AO139" s="403"/>
      <c r="AP139" s="403"/>
      <c r="AQ139" s="403"/>
      <c r="AR139" s="403"/>
      <c r="AS139" s="403"/>
      <c r="AT139" s="403"/>
      <c r="AU139" s="403"/>
      <c r="AV139" s="403"/>
      <c r="AW139" s="403"/>
      <c r="AX139" s="403"/>
      <c r="AY139" s="403"/>
      <c r="AZ139" s="403"/>
      <c r="BA139" s="403"/>
      <c r="BB139" s="403"/>
      <c r="BC139" s="403"/>
      <c r="BD139" s="403"/>
      <c r="BE139" s="403"/>
      <c r="BF139" s="403"/>
      <c r="BG139" s="403"/>
      <c r="BH139" s="686"/>
      <c r="BI139" s="124"/>
      <c r="BJ139" s="1"/>
      <c r="BK139" s="1"/>
      <c r="BL139" s="1"/>
      <c r="BM139" s="1"/>
      <c r="BN139" s="1"/>
      <c r="BO139" s="1"/>
      <c r="BP139" s="1"/>
      <c r="BQ139" s="1"/>
      <c r="BR139" s="125"/>
      <c r="BS139" s="124"/>
      <c r="BT139" s="1"/>
      <c r="BU139" s="1"/>
      <c r="BV139" s="1"/>
      <c r="BW139" s="1"/>
      <c r="BX139" s="126"/>
    </row>
    <row r="140" spans="1:76" s="1" customFormat="1" ht="12" customHeight="1">
      <c r="A140" s="137"/>
      <c r="B140" s="161" t="s">
        <v>477</v>
      </c>
      <c r="C140" s="20" t="s">
        <v>547</v>
      </c>
      <c r="D140" s="1"/>
      <c r="E140" s="1"/>
      <c r="F140" s="1"/>
      <c r="G140" s="1"/>
      <c r="H140" s="1"/>
      <c r="I140" s="1"/>
      <c r="J140" s="1"/>
      <c r="K140" s="1"/>
      <c r="L140" s="1"/>
      <c r="M140" s="1"/>
      <c r="N140" s="1"/>
      <c r="O140" s="125"/>
      <c r="P140" s="124"/>
      <c r="Q140" s="1"/>
      <c r="R140" s="1"/>
      <c r="S140" s="1"/>
      <c r="T140" s="1"/>
      <c r="U140" s="1"/>
      <c r="V140" s="1"/>
      <c r="W140" s="125"/>
      <c r="X140" s="2"/>
      <c r="Y140" s="333"/>
      <c r="Z140" s="333"/>
      <c r="AA140" s="333"/>
      <c r="AB140" s="333"/>
      <c r="AC140" s="333"/>
      <c r="AD140" s="333"/>
      <c r="AE140" s="333"/>
      <c r="AF140" s="333"/>
      <c r="AG140" s="333"/>
      <c r="AH140" s="333"/>
      <c r="AI140" s="1"/>
      <c r="AJ140" s="521"/>
      <c r="AK140" s="521"/>
      <c r="AL140" s="521"/>
      <c r="AM140" s="521"/>
      <c r="AN140" s="521"/>
      <c r="AO140" s="521"/>
      <c r="AP140" s="521"/>
      <c r="AQ140" s="521"/>
      <c r="AR140" s="521"/>
      <c r="AS140" s="521"/>
      <c r="AT140" s="521"/>
      <c r="AU140" s="15"/>
      <c r="AV140" s="15"/>
      <c r="AW140" s="15"/>
      <c r="AX140" s="15"/>
      <c r="AY140" s="15"/>
      <c r="AZ140" s="15"/>
      <c r="BA140" s="1"/>
      <c r="BB140" s="1"/>
      <c r="BC140" s="1"/>
      <c r="BD140" s="1"/>
      <c r="BE140" s="1"/>
      <c r="BF140" s="1"/>
      <c r="BG140" s="1"/>
      <c r="BH140" s="214"/>
      <c r="BI140" s="124"/>
      <c r="BJ140" s="1"/>
      <c r="BK140" s="1"/>
      <c r="BL140" s="1"/>
      <c r="BM140" s="1"/>
      <c r="BN140" s="1"/>
      <c r="BO140" s="1"/>
      <c r="BP140" s="1"/>
      <c r="BQ140" s="1"/>
      <c r="BR140" s="125"/>
      <c r="BS140" s="124"/>
      <c r="BT140" s="1"/>
      <c r="BU140" s="1"/>
      <c r="BV140" s="1"/>
      <c r="BW140" s="1"/>
      <c r="BX140" s="126"/>
    </row>
    <row r="141" spans="1:76" s="1" customFormat="1" ht="12" customHeight="1">
      <c r="A141" s="124"/>
      <c r="B141" s="1"/>
      <c r="C141" s="20" t="s">
        <v>248</v>
      </c>
      <c r="D141" s="191" t="s">
        <v>744</v>
      </c>
      <c r="E141" s="191"/>
      <c r="F141" s="191"/>
      <c r="G141" s="191"/>
      <c r="H141" s="191"/>
      <c r="I141" s="191"/>
      <c r="J141" s="191"/>
      <c r="K141" s="191"/>
      <c r="L141" s="191"/>
      <c r="M141" s="191"/>
      <c r="N141" s="191"/>
      <c r="O141" s="241"/>
      <c r="P141" s="124"/>
      <c r="Q141" s="20" t="s">
        <v>354</v>
      </c>
      <c r="R141" s="1"/>
      <c r="S141" s="158" t="s">
        <v>253</v>
      </c>
      <c r="T141" s="186"/>
      <c r="U141" s="286" t="s">
        <v>357</v>
      </c>
      <c r="V141" s="286"/>
      <c r="W141" s="295"/>
      <c r="X141" s="158" t="s">
        <v>410</v>
      </c>
      <c r="Y141" s="20" t="s">
        <v>544</v>
      </c>
      <c r="Z141" s="341"/>
      <c r="AA141" s="341"/>
      <c r="AB141" s="341"/>
      <c r="AC141" s="341"/>
      <c r="AD141" s="341"/>
      <c r="AE141" s="341"/>
      <c r="AF141" s="341"/>
      <c r="AG141" s="341"/>
      <c r="AH141" s="341"/>
      <c r="AI141" s="9"/>
      <c r="AJ141" s="9"/>
      <c r="AK141" s="9"/>
      <c r="AL141" s="9"/>
      <c r="AM141" s="9"/>
      <c r="AN141" s="180"/>
      <c r="AO141" s="9"/>
      <c r="AP141" s="9"/>
      <c r="AQ141" s="9"/>
      <c r="AR141" s="9"/>
      <c r="AS141" s="9"/>
      <c r="AT141" s="9"/>
      <c r="AU141" s="9"/>
      <c r="AV141" s="9"/>
      <c r="AW141" s="9"/>
      <c r="AX141" s="9"/>
      <c r="AY141" s="9"/>
      <c r="AZ141" s="9"/>
      <c r="BA141" s="9"/>
      <c r="BB141" s="9"/>
      <c r="BC141" s="9"/>
      <c r="BD141" s="9"/>
      <c r="BE141" s="9"/>
      <c r="BF141" s="9"/>
      <c r="BG141" s="173"/>
      <c r="BH141" s="1"/>
      <c r="BI141" s="589" t="s">
        <v>777</v>
      </c>
      <c r="BJ141" s="213"/>
      <c r="BK141" s="213"/>
      <c r="BL141" s="213"/>
      <c r="BM141" s="213"/>
      <c r="BN141" s="213"/>
      <c r="BO141" s="213"/>
      <c r="BP141" s="213"/>
      <c r="BQ141" s="213"/>
      <c r="BR141" s="259"/>
      <c r="BS141" s="124"/>
      <c r="BT141" s="1"/>
      <c r="BU141" s="1"/>
      <c r="BV141" s="1"/>
      <c r="BW141" s="1"/>
      <c r="BX141" s="126"/>
    </row>
    <row r="142" spans="1:76" s="1" customFormat="1" ht="12" customHeight="1">
      <c r="A142" s="137"/>
      <c r="B142" s="1"/>
      <c r="C142" s="184"/>
      <c r="D142" s="191"/>
      <c r="E142" s="191"/>
      <c r="F142" s="191"/>
      <c r="G142" s="191"/>
      <c r="H142" s="191"/>
      <c r="I142" s="191"/>
      <c r="J142" s="191"/>
      <c r="K142" s="191"/>
      <c r="L142" s="191"/>
      <c r="M142" s="191"/>
      <c r="N142" s="191"/>
      <c r="O142" s="241"/>
      <c r="P142" s="124"/>
      <c r="Q142" s="20" t="s">
        <v>96</v>
      </c>
      <c r="R142" s="1"/>
      <c r="S142" s="1"/>
      <c r="T142" s="1"/>
      <c r="U142" s="1"/>
      <c r="V142" s="1"/>
      <c r="W142" s="125"/>
      <c r="X142" s="158"/>
      <c r="Y142" s="334" t="s">
        <v>10</v>
      </c>
      <c r="Z142" s="404"/>
      <c r="AA142" s="404"/>
      <c r="AB142" s="404"/>
      <c r="AC142" s="404"/>
      <c r="AD142" s="404"/>
      <c r="AE142" s="404"/>
      <c r="AF142" s="404"/>
      <c r="AG142" s="404"/>
      <c r="AH142" s="452"/>
      <c r="AI142" s="507"/>
      <c r="AJ142" s="522"/>
      <c r="AK142" s="522" t="s">
        <v>285</v>
      </c>
      <c r="AL142" s="522"/>
      <c r="AM142" s="522"/>
      <c r="AN142" s="566"/>
      <c r="AO142" s="566" t="s">
        <v>253</v>
      </c>
      <c r="AP142" s="522"/>
      <c r="AQ142" s="522"/>
      <c r="AR142" s="522" t="s">
        <v>178</v>
      </c>
      <c r="AS142" s="522"/>
      <c r="AT142" s="522"/>
      <c r="AU142" s="522"/>
      <c r="AV142" s="522"/>
      <c r="AW142" s="522"/>
      <c r="AX142" s="522"/>
      <c r="AY142" s="522"/>
      <c r="AZ142" s="522"/>
      <c r="BA142" s="522"/>
      <c r="BB142" s="522"/>
      <c r="BC142" s="522"/>
      <c r="BD142" s="522"/>
      <c r="BE142" s="522"/>
      <c r="BF142" s="646"/>
      <c r="BG142" s="194"/>
      <c r="BH142" s="1"/>
      <c r="BI142" s="589"/>
      <c r="BJ142" s="213"/>
      <c r="BK142" s="213"/>
      <c r="BL142" s="213"/>
      <c r="BM142" s="213"/>
      <c r="BN142" s="213"/>
      <c r="BO142" s="213"/>
      <c r="BP142" s="213"/>
      <c r="BQ142" s="213"/>
      <c r="BR142" s="259"/>
      <c r="BS142" s="124"/>
      <c r="BT142" s="1"/>
      <c r="BU142" s="1"/>
      <c r="BV142" s="1"/>
      <c r="BW142" s="1"/>
      <c r="BX142" s="126"/>
    </row>
    <row r="143" spans="1:76" s="1" customFormat="1" ht="12" customHeight="1">
      <c r="A143" s="137"/>
      <c r="B143" s="1"/>
      <c r="C143" s="184"/>
      <c r="D143" s="191"/>
      <c r="E143" s="191"/>
      <c r="F143" s="191"/>
      <c r="G143" s="191"/>
      <c r="H143" s="191"/>
      <c r="I143" s="191"/>
      <c r="J143" s="191"/>
      <c r="K143" s="191"/>
      <c r="L143" s="191"/>
      <c r="M143" s="191"/>
      <c r="N143" s="191"/>
      <c r="O143" s="241"/>
      <c r="P143" s="124"/>
      <c r="Q143" s="1"/>
      <c r="R143" s="1"/>
      <c r="S143" s="1"/>
      <c r="T143" s="1"/>
      <c r="U143" s="1"/>
      <c r="V143" s="1"/>
      <c r="W143" s="125"/>
      <c r="X143" s="158"/>
      <c r="Y143" s="335" t="s">
        <v>362</v>
      </c>
      <c r="Z143" s="405"/>
      <c r="AA143" s="405"/>
      <c r="AB143" s="405"/>
      <c r="AC143" s="405"/>
      <c r="AD143" s="405"/>
      <c r="AE143" s="405"/>
      <c r="AF143" s="405"/>
      <c r="AG143" s="405"/>
      <c r="AH143" s="487"/>
      <c r="AI143" s="508"/>
      <c r="AJ143" s="523" t="s">
        <v>497</v>
      </c>
      <c r="AK143" s="523"/>
      <c r="AL143" s="523"/>
      <c r="AM143" s="523"/>
      <c r="AN143" s="449"/>
      <c r="AO143" s="449"/>
      <c r="AP143" s="523" t="s">
        <v>114</v>
      </c>
      <c r="AQ143" s="421"/>
      <c r="AR143" s="421"/>
      <c r="AS143" s="421"/>
      <c r="AT143" s="421"/>
      <c r="AU143" s="421"/>
      <c r="AV143" s="421"/>
      <c r="AW143" s="421"/>
      <c r="AX143" s="421"/>
      <c r="AY143" s="421"/>
      <c r="AZ143" s="392" t="s">
        <v>334</v>
      </c>
      <c r="BA143" s="640"/>
      <c r="BB143" s="640"/>
      <c r="BC143" s="640"/>
      <c r="BD143" s="640"/>
      <c r="BE143" s="640"/>
      <c r="BF143" s="593" t="s">
        <v>557</v>
      </c>
      <c r="BG143" s="194"/>
      <c r="BH143" s="1"/>
      <c r="BI143" s="589"/>
      <c r="BJ143" s="213"/>
      <c r="BK143" s="213"/>
      <c r="BL143" s="213"/>
      <c r="BM143" s="213"/>
      <c r="BN143" s="213"/>
      <c r="BO143" s="213"/>
      <c r="BP143" s="213"/>
      <c r="BQ143" s="213"/>
      <c r="BR143" s="259"/>
      <c r="BS143" s="124"/>
      <c r="BT143" s="1"/>
      <c r="BU143" s="1"/>
      <c r="BV143" s="1"/>
      <c r="BW143" s="1"/>
      <c r="BX143" s="126"/>
    </row>
    <row r="144" spans="1:76" s="1" customFormat="1" ht="12" customHeight="1">
      <c r="A144" s="137"/>
      <c r="B144" s="1"/>
      <c r="C144" s="184"/>
      <c r="D144" s="191"/>
      <c r="E144" s="191"/>
      <c r="F144" s="191"/>
      <c r="G144" s="191"/>
      <c r="H144" s="191"/>
      <c r="I144" s="191"/>
      <c r="J144" s="191"/>
      <c r="K144" s="191"/>
      <c r="L144" s="191"/>
      <c r="M144" s="191"/>
      <c r="N144" s="191"/>
      <c r="O144" s="241"/>
      <c r="P144" s="124"/>
      <c r="Q144" s="1"/>
      <c r="R144" s="1"/>
      <c r="S144" s="1"/>
      <c r="T144" s="1"/>
      <c r="U144" s="1"/>
      <c r="V144" s="1"/>
      <c r="W144" s="125"/>
      <c r="X144" s="158"/>
      <c r="Y144" s="336"/>
      <c r="Z144" s="203"/>
      <c r="AA144" s="203"/>
      <c r="AB144" s="203"/>
      <c r="AC144" s="203"/>
      <c r="AD144" s="203"/>
      <c r="AE144" s="203"/>
      <c r="AF144" s="203"/>
      <c r="AG144" s="203"/>
      <c r="AH144" s="245"/>
      <c r="AI144" s="313"/>
      <c r="AJ144" s="173" t="s">
        <v>306</v>
      </c>
      <c r="AK144" s="173"/>
      <c r="AL144" s="173"/>
      <c r="AM144" s="173"/>
      <c r="AN144" s="342"/>
      <c r="AO144" s="342"/>
      <c r="AP144" s="173" t="s">
        <v>418</v>
      </c>
      <c r="AQ144" s="581"/>
      <c r="AR144" s="581"/>
      <c r="AS144" s="581"/>
      <c r="AT144" s="581"/>
      <c r="AU144" s="186"/>
      <c r="AV144" s="186"/>
      <c r="AW144" s="615"/>
      <c r="AX144" s="615"/>
      <c r="AY144" s="581"/>
      <c r="AZ144" s="581"/>
      <c r="BA144" s="581"/>
      <c r="BB144" s="581"/>
      <c r="BC144" s="186"/>
      <c r="BD144" s="186"/>
      <c r="BE144" s="615"/>
      <c r="BF144" s="647"/>
      <c r="BG144" s="194"/>
      <c r="BH144" s="1"/>
      <c r="BI144" s="589"/>
      <c r="BJ144" s="213"/>
      <c r="BK144" s="213"/>
      <c r="BL144" s="213"/>
      <c r="BM144" s="213"/>
      <c r="BN144" s="213"/>
      <c r="BO144" s="213"/>
      <c r="BP144" s="213"/>
      <c r="BQ144" s="213"/>
      <c r="BR144" s="259"/>
      <c r="BS144" s="124"/>
      <c r="BT144" s="1"/>
      <c r="BU144" s="1"/>
      <c r="BV144" s="1"/>
      <c r="BW144" s="1"/>
      <c r="BX144" s="126"/>
    </row>
    <row r="145" spans="1:76" s="1" customFormat="1" ht="12" customHeight="1">
      <c r="A145" s="137"/>
      <c r="B145" s="1"/>
      <c r="C145" s="1"/>
      <c r="D145" s="191"/>
      <c r="E145" s="191"/>
      <c r="F145" s="191"/>
      <c r="G145" s="191"/>
      <c r="H145" s="191"/>
      <c r="I145" s="191"/>
      <c r="J145" s="191"/>
      <c r="K145" s="191"/>
      <c r="L145" s="191"/>
      <c r="M145" s="191"/>
      <c r="N145" s="191"/>
      <c r="O145" s="241"/>
      <c r="P145" s="124"/>
      <c r="Q145" s="1"/>
      <c r="R145" s="1"/>
      <c r="S145" s="1"/>
      <c r="T145" s="1"/>
      <c r="U145" s="1"/>
      <c r="V145" s="1"/>
      <c r="W145" s="125"/>
      <c r="X145" s="158"/>
      <c r="Y145" s="337" t="s">
        <v>494</v>
      </c>
      <c r="Z145" s="406"/>
      <c r="AA145" s="406"/>
      <c r="AB145" s="406"/>
      <c r="AC145" s="406"/>
      <c r="AD145" s="406"/>
      <c r="AE145" s="406"/>
      <c r="AF145" s="406"/>
      <c r="AG145" s="406"/>
      <c r="AH145" s="488"/>
      <c r="AI145" s="508"/>
      <c r="AJ145" s="523" t="s">
        <v>486</v>
      </c>
      <c r="AK145" s="542"/>
      <c r="AL145" s="542"/>
      <c r="AM145" s="562"/>
      <c r="AN145" s="523" t="s">
        <v>334</v>
      </c>
      <c r="AO145" s="570"/>
      <c r="AP145" s="570"/>
      <c r="AQ145" s="570"/>
      <c r="AR145" s="570"/>
      <c r="AS145" s="570"/>
      <c r="AT145" s="570"/>
      <c r="AU145" s="542" t="s">
        <v>44</v>
      </c>
      <c r="AV145" s="393"/>
      <c r="AW145" s="393"/>
      <c r="AX145" s="393"/>
      <c r="AY145" s="393"/>
      <c r="AZ145" s="393"/>
      <c r="BA145" s="393"/>
      <c r="BB145" s="393"/>
      <c r="BC145" s="393"/>
      <c r="BD145" s="393"/>
      <c r="BE145" s="542"/>
      <c r="BF145" s="648"/>
      <c r="BG145" s="180"/>
      <c r="BH145" s="1"/>
      <c r="BI145" s="589"/>
      <c r="BJ145" s="213"/>
      <c r="BK145" s="213"/>
      <c r="BL145" s="213"/>
      <c r="BM145" s="213"/>
      <c r="BN145" s="213"/>
      <c r="BO145" s="213"/>
      <c r="BP145" s="213"/>
      <c r="BQ145" s="213"/>
      <c r="BR145" s="259"/>
      <c r="BS145" s="124"/>
      <c r="BT145" s="1"/>
      <c r="BU145" s="1"/>
      <c r="BV145" s="1"/>
      <c r="BW145" s="1"/>
      <c r="BX145" s="126"/>
    </row>
    <row r="146" spans="1:76" s="1" customFormat="1" ht="12" customHeight="1">
      <c r="A146" s="137"/>
      <c r="B146" s="3"/>
      <c r="C146" s="3"/>
      <c r="D146" s="3"/>
      <c r="E146" s="3"/>
      <c r="F146" s="3"/>
      <c r="G146" s="3"/>
      <c r="H146" s="3"/>
      <c r="I146" s="3"/>
      <c r="J146" s="3"/>
      <c r="K146" s="3"/>
      <c r="L146" s="3"/>
      <c r="M146" s="3"/>
      <c r="N146" s="3"/>
      <c r="O146" s="246"/>
      <c r="P146" s="124"/>
      <c r="Q146" s="1"/>
      <c r="R146" s="1"/>
      <c r="S146" s="1"/>
      <c r="T146" s="1"/>
      <c r="U146" s="1"/>
      <c r="V146" s="1"/>
      <c r="W146" s="125"/>
      <c r="X146" s="158"/>
      <c r="Y146" s="338"/>
      <c r="Z146" s="407"/>
      <c r="AA146" s="407"/>
      <c r="AB146" s="407"/>
      <c r="AC146" s="407"/>
      <c r="AD146" s="407"/>
      <c r="AE146" s="407"/>
      <c r="AF146" s="407"/>
      <c r="AG146" s="407"/>
      <c r="AH146" s="489"/>
      <c r="AI146" s="313"/>
      <c r="AJ146" s="173" t="s">
        <v>189</v>
      </c>
      <c r="AK146" s="333"/>
      <c r="AL146" s="333"/>
      <c r="AM146" s="193"/>
      <c r="AN146" s="173" t="s">
        <v>334</v>
      </c>
      <c r="AO146" s="571"/>
      <c r="AP146" s="571"/>
      <c r="AQ146" s="571"/>
      <c r="AR146" s="571"/>
      <c r="AS146" s="571"/>
      <c r="AT146" s="571"/>
      <c r="AU146" s="333" t="s">
        <v>44</v>
      </c>
      <c r="AV146" s="180"/>
      <c r="AW146" s="180"/>
      <c r="AX146" s="180"/>
      <c r="AY146" s="180"/>
      <c r="AZ146" s="180"/>
      <c r="BA146" s="180"/>
      <c r="BB146" s="180"/>
      <c r="BC146" s="180"/>
      <c r="BD146" s="180"/>
      <c r="BE146" s="333"/>
      <c r="BF146" s="649"/>
      <c r="BG146" s="180"/>
      <c r="BH146" s="1"/>
      <c r="BI146" s="124"/>
      <c r="BJ146" s="1"/>
      <c r="BK146" s="1"/>
      <c r="BL146" s="1"/>
      <c r="BM146" s="1"/>
      <c r="BN146" s="1"/>
      <c r="BO146" s="1"/>
      <c r="BP146" s="1"/>
      <c r="BQ146" s="1"/>
      <c r="BR146" s="125"/>
      <c r="BS146" s="124"/>
      <c r="BT146" s="1"/>
      <c r="BU146" s="1"/>
      <c r="BV146" s="1"/>
      <c r="BW146" s="1"/>
      <c r="BX146" s="126"/>
    </row>
    <row r="147" spans="1:76" s="1" customFormat="1" ht="12" customHeight="1">
      <c r="A147" s="137"/>
      <c r="B147" s="3"/>
      <c r="C147" s="3"/>
      <c r="D147" s="3"/>
      <c r="E147" s="3"/>
      <c r="F147" s="3"/>
      <c r="G147" s="3"/>
      <c r="H147" s="3"/>
      <c r="I147" s="3"/>
      <c r="J147" s="3"/>
      <c r="K147" s="3"/>
      <c r="L147" s="3"/>
      <c r="M147" s="3"/>
      <c r="N147" s="3"/>
      <c r="O147" s="246"/>
      <c r="P147" s="124"/>
      <c r="Q147" s="1"/>
      <c r="R147" s="1"/>
      <c r="S147" s="1"/>
      <c r="T147" s="1"/>
      <c r="U147" s="1"/>
      <c r="V147" s="1"/>
      <c r="W147" s="125"/>
      <c r="X147" s="158"/>
      <c r="Y147" s="339"/>
      <c r="Z147" s="408"/>
      <c r="AA147" s="408"/>
      <c r="AB147" s="408"/>
      <c r="AC147" s="408"/>
      <c r="AD147" s="408"/>
      <c r="AE147" s="408"/>
      <c r="AF147" s="408"/>
      <c r="AG147" s="408"/>
      <c r="AH147" s="490"/>
      <c r="AI147" s="344"/>
      <c r="AJ147" s="129" t="s">
        <v>148</v>
      </c>
      <c r="AK147" s="543"/>
      <c r="AL147" s="543"/>
      <c r="AM147" s="543"/>
      <c r="AN147" s="129" t="s">
        <v>334</v>
      </c>
      <c r="AO147" s="572"/>
      <c r="AP147" s="572"/>
      <c r="AQ147" s="572"/>
      <c r="AR147" s="572"/>
      <c r="AS147" s="572"/>
      <c r="AT147" s="572"/>
      <c r="AU147" s="543" t="s">
        <v>44</v>
      </c>
      <c r="AV147" s="610"/>
      <c r="AW147" s="610"/>
      <c r="AX147" s="610"/>
      <c r="AY147" s="610"/>
      <c r="AZ147" s="610"/>
      <c r="BA147" s="610"/>
      <c r="BB147" s="610"/>
      <c r="BC147" s="610"/>
      <c r="BD147" s="610"/>
      <c r="BE147" s="543"/>
      <c r="BF147" s="650"/>
      <c r="BG147" s="180"/>
      <c r="BH147" s="1"/>
      <c r="BI147" s="124"/>
      <c r="BJ147" s="1"/>
      <c r="BK147" s="1"/>
      <c r="BL147" s="1"/>
      <c r="BM147" s="1"/>
      <c r="BN147" s="1"/>
      <c r="BO147" s="1"/>
      <c r="BP147" s="1"/>
      <c r="BQ147" s="1"/>
      <c r="BR147" s="125"/>
      <c r="BS147" s="124"/>
      <c r="BT147" s="1"/>
      <c r="BU147" s="1"/>
      <c r="BV147" s="1"/>
      <c r="BW147" s="1"/>
      <c r="BX147" s="126"/>
    </row>
    <row r="148" spans="1:76" s="20" customFormat="1" ht="12" customHeight="1">
      <c r="A148" s="137"/>
      <c r="B148" s="9"/>
      <c r="C148" s="9"/>
      <c r="D148" s="9"/>
      <c r="E148" s="9"/>
      <c r="F148" s="9"/>
      <c r="G148" s="9"/>
      <c r="H148" s="9"/>
      <c r="I148" s="9"/>
      <c r="J148" s="9"/>
      <c r="K148" s="9"/>
      <c r="L148" s="9"/>
      <c r="M148" s="9"/>
      <c r="N148" s="9"/>
      <c r="O148" s="246"/>
      <c r="P148" s="124"/>
      <c r="Q148" s="20"/>
      <c r="R148" s="20"/>
      <c r="S148" s="20"/>
      <c r="T148" s="20"/>
      <c r="U148" s="20"/>
      <c r="V148" s="20"/>
      <c r="W148" s="125"/>
      <c r="X148" s="158"/>
      <c r="Y148" s="340" t="s">
        <v>269</v>
      </c>
      <c r="Z148" s="409"/>
      <c r="AA148" s="409"/>
      <c r="AB148" s="409"/>
      <c r="AC148" s="409"/>
      <c r="AD148" s="409"/>
      <c r="AE148" s="409"/>
      <c r="AF148" s="409"/>
      <c r="AG148" s="409"/>
      <c r="AH148" s="451"/>
      <c r="AI148" s="507"/>
      <c r="AJ148" s="522"/>
      <c r="AK148" s="522" t="s">
        <v>285</v>
      </c>
      <c r="AL148" s="522"/>
      <c r="AM148" s="522"/>
      <c r="AN148" s="566"/>
      <c r="AO148" s="566" t="s">
        <v>253</v>
      </c>
      <c r="AP148" s="522"/>
      <c r="AQ148" s="522"/>
      <c r="AR148" s="522" t="s">
        <v>178</v>
      </c>
      <c r="AS148" s="522"/>
      <c r="AT148" s="522"/>
      <c r="AU148" s="522"/>
      <c r="AV148" s="522"/>
      <c r="AW148" s="522"/>
      <c r="AX148" s="522"/>
      <c r="AY148" s="522"/>
      <c r="AZ148" s="522"/>
      <c r="BA148" s="522"/>
      <c r="BB148" s="522"/>
      <c r="BC148" s="522"/>
      <c r="BD148" s="522"/>
      <c r="BE148" s="522"/>
      <c r="BF148" s="646"/>
      <c r="BG148" s="194"/>
      <c r="BH148" s="20"/>
      <c r="BI148" s="124"/>
      <c r="BJ148" s="20"/>
      <c r="BK148" s="20"/>
      <c r="BL148" s="20"/>
      <c r="BM148" s="20"/>
      <c r="BN148" s="20"/>
      <c r="BO148" s="20"/>
      <c r="BP148" s="20"/>
      <c r="BQ148" s="20"/>
      <c r="BR148" s="125"/>
      <c r="BS148" s="124"/>
      <c r="BT148" s="20"/>
      <c r="BU148" s="20"/>
      <c r="BV148" s="20"/>
      <c r="BW148" s="20"/>
      <c r="BX148" s="126"/>
    </row>
    <row r="149" spans="1:76" s="20" customFormat="1" ht="12" customHeight="1">
      <c r="A149" s="137"/>
      <c r="B149" s="9"/>
      <c r="C149" s="9"/>
      <c r="D149" s="9"/>
      <c r="E149" s="9"/>
      <c r="F149" s="9"/>
      <c r="G149" s="9"/>
      <c r="H149" s="9"/>
      <c r="I149" s="9"/>
      <c r="J149" s="9"/>
      <c r="K149" s="9"/>
      <c r="L149" s="9"/>
      <c r="M149" s="9"/>
      <c r="N149" s="9"/>
      <c r="O149" s="246"/>
      <c r="P149" s="124"/>
      <c r="Q149" s="20"/>
      <c r="R149" s="20"/>
      <c r="S149" s="20"/>
      <c r="T149" s="20"/>
      <c r="U149" s="20"/>
      <c r="V149" s="20"/>
      <c r="W149" s="125"/>
      <c r="X149" s="158"/>
      <c r="Y149" s="340" t="s">
        <v>215</v>
      </c>
      <c r="Z149" s="410"/>
      <c r="AA149" s="410"/>
      <c r="AB149" s="410"/>
      <c r="AC149" s="410"/>
      <c r="AD149" s="410"/>
      <c r="AE149" s="410"/>
      <c r="AF149" s="410"/>
      <c r="AG149" s="410"/>
      <c r="AH149" s="491"/>
      <c r="AI149" s="322"/>
      <c r="AJ149" s="524"/>
      <c r="AK149" s="342" t="s">
        <v>159</v>
      </c>
      <c r="AL149" s="342" t="s">
        <v>558</v>
      </c>
      <c r="AM149" s="342" t="s">
        <v>198</v>
      </c>
      <c r="AN149" s="567"/>
      <c r="AO149" s="567"/>
      <c r="AP149" s="567"/>
      <c r="AQ149" s="342" t="s">
        <v>83</v>
      </c>
      <c r="AR149" s="401" t="s">
        <v>557</v>
      </c>
      <c r="AS149" s="524"/>
      <c r="AT149" s="129"/>
      <c r="AU149" s="524"/>
      <c r="AV149" s="524"/>
      <c r="AW149" s="616" t="s">
        <v>253</v>
      </c>
      <c r="AX149" s="524"/>
      <c r="AY149" s="524"/>
      <c r="AZ149" s="524"/>
      <c r="BA149" s="524"/>
      <c r="BB149" s="524"/>
      <c r="BC149" s="524"/>
      <c r="BD149" s="342"/>
      <c r="BE149" s="342" t="s">
        <v>347</v>
      </c>
      <c r="BF149" s="651"/>
      <c r="BG149" s="20"/>
      <c r="BH149" s="20"/>
      <c r="BI149" s="124"/>
      <c r="BJ149" s="20"/>
      <c r="BK149" s="20"/>
      <c r="BL149" s="20"/>
      <c r="BM149" s="20"/>
      <c r="BN149" s="20"/>
      <c r="BO149" s="20"/>
      <c r="BP149" s="20"/>
      <c r="BQ149" s="20"/>
      <c r="BR149" s="125"/>
      <c r="BS149" s="124"/>
      <c r="BT149" s="20"/>
      <c r="BU149" s="20"/>
      <c r="BV149" s="20"/>
      <c r="BW149" s="20"/>
      <c r="BX149" s="126"/>
    </row>
    <row r="150" spans="1:76" s="20" customFormat="1" ht="12" customHeight="1">
      <c r="A150" s="137"/>
      <c r="B150" s="20"/>
      <c r="C150" s="20"/>
      <c r="D150" s="20"/>
      <c r="E150" s="20"/>
      <c r="F150" s="20"/>
      <c r="G150" s="20"/>
      <c r="H150" s="20"/>
      <c r="I150" s="20"/>
      <c r="J150" s="20"/>
      <c r="K150" s="20"/>
      <c r="L150" s="20"/>
      <c r="M150" s="20"/>
      <c r="N150" s="20"/>
      <c r="O150" s="125"/>
      <c r="P150" s="20"/>
      <c r="Q150" s="20"/>
      <c r="R150" s="20"/>
      <c r="S150" s="20"/>
      <c r="T150" s="20"/>
      <c r="U150" s="20"/>
      <c r="V150" s="20"/>
      <c r="W150" s="125"/>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701"/>
      <c r="BJ150" s="164"/>
      <c r="BK150" s="164"/>
      <c r="BL150" s="164"/>
      <c r="BM150" s="164"/>
      <c r="BN150" s="164"/>
      <c r="BO150" s="164"/>
      <c r="BP150" s="164"/>
      <c r="BQ150" s="164"/>
      <c r="BR150" s="233"/>
      <c r="BS150" s="124"/>
      <c r="BT150" s="20"/>
      <c r="BU150" s="20"/>
      <c r="BV150" s="20"/>
      <c r="BW150" s="20"/>
      <c r="BX150" s="126"/>
    </row>
    <row r="151" spans="1:76" s="20" customFormat="1" ht="12" customHeight="1">
      <c r="A151" s="139"/>
      <c r="B151" s="20"/>
      <c r="C151" s="20" t="s">
        <v>257</v>
      </c>
      <c r="D151" s="191" t="s">
        <v>329</v>
      </c>
      <c r="E151" s="191"/>
      <c r="F151" s="191"/>
      <c r="G151" s="191"/>
      <c r="H151" s="191"/>
      <c r="I151" s="191"/>
      <c r="J151" s="191"/>
      <c r="K151" s="191"/>
      <c r="L151" s="191"/>
      <c r="M151" s="191"/>
      <c r="N151" s="191"/>
      <c r="O151" s="241"/>
      <c r="P151" s="124"/>
      <c r="Q151" s="20" t="s">
        <v>354</v>
      </c>
      <c r="R151" s="20"/>
      <c r="S151" s="158" t="s">
        <v>253</v>
      </c>
      <c r="T151" s="186"/>
      <c r="U151" s="286" t="s">
        <v>357</v>
      </c>
      <c r="V151" s="286"/>
      <c r="W151" s="295"/>
      <c r="X151" s="158" t="s">
        <v>410</v>
      </c>
      <c r="Y151" s="20" t="s">
        <v>553</v>
      </c>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701"/>
      <c r="BJ151" s="164"/>
      <c r="BK151" s="164"/>
      <c r="BL151" s="164"/>
      <c r="BM151" s="164"/>
      <c r="BN151" s="164"/>
      <c r="BO151" s="164"/>
      <c r="BP151" s="164"/>
      <c r="BQ151" s="164"/>
      <c r="BR151" s="233"/>
      <c r="BS151" s="124"/>
      <c r="BT151" s="20"/>
      <c r="BU151" s="20"/>
      <c r="BV151" s="20"/>
      <c r="BW151" s="20"/>
      <c r="BX151" s="126"/>
    </row>
    <row r="152" spans="1:76" s="20" customFormat="1" ht="12" customHeight="1">
      <c r="A152" s="139"/>
      <c r="B152" s="20"/>
      <c r="C152" s="184"/>
      <c r="D152" s="191"/>
      <c r="E152" s="191"/>
      <c r="F152" s="191"/>
      <c r="G152" s="191"/>
      <c r="H152" s="191"/>
      <c r="I152" s="191"/>
      <c r="J152" s="191"/>
      <c r="K152" s="191"/>
      <c r="L152" s="191"/>
      <c r="M152" s="191"/>
      <c r="N152" s="191"/>
      <c r="O152" s="241"/>
      <c r="P152" s="124"/>
      <c r="Q152" s="20" t="s">
        <v>96</v>
      </c>
      <c r="R152" s="20"/>
      <c r="S152" s="20"/>
      <c r="T152" s="20"/>
      <c r="U152" s="20"/>
      <c r="V152" s="20"/>
      <c r="W152" s="125"/>
      <c r="X152" s="158"/>
      <c r="Y152" s="322"/>
      <c r="Z152" s="342"/>
      <c r="AA152" s="450"/>
      <c r="AB152" s="340" t="s">
        <v>314</v>
      </c>
      <c r="AC152" s="409"/>
      <c r="AD152" s="409"/>
      <c r="AE152" s="409"/>
      <c r="AF152" s="409"/>
      <c r="AG152" s="409"/>
      <c r="AH152" s="409"/>
      <c r="AI152" s="409"/>
      <c r="AJ152" s="409"/>
      <c r="AK152" s="409"/>
      <c r="AL152" s="409"/>
      <c r="AM152" s="409"/>
      <c r="AN152" s="451"/>
      <c r="AO152" s="340" t="s">
        <v>401</v>
      </c>
      <c r="AP152" s="409"/>
      <c r="AQ152" s="409"/>
      <c r="AR152" s="409"/>
      <c r="AS152" s="409"/>
      <c r="AT152" s="409"/>
      <c r="AU152" s="409"/>
      <c r="AV152" s="409"/>
      <c r="AW152" s="409"/>
      <c r="AX152" s="409"/>
      <c r="AY152" s="409"/>
      <c r="AZ152" s="409"/>
      <c r="BA152" s="409"/>
      <c r="BB152" s="409"/>
      <c r="BC152" s="409"/>
      <c r="BD152" s="409"/>
      <c r="BE152" s="409"/>
      <c r="BF152" s="451"/>
      <c r="BG152" s="20"/>
      <c r="BH152" s="20"/>
      <c r="BI152" s="701"/>
      <c r="BJ152" s="164"/>
      <c r="BK152" s="164"/>
      <c r="BL152" s="164"/>
      <c r="BM152" s="164"/>
      <c r="BN152" s="164"/>
      <c r="BO152" s="164"/>
      <c r="BP152" s="164"/>
      <c r="BQ152" s="164"/>
      <c r="BR152" s="233"/>
      <c r="BS152" s="124"/>
      <c r="BT152" s="20"/>
      <c r="BU152" s="20"/>
      <c r="BV152" s="20"/>
      <c r="BW152" s="20"/>
      <c r="BX152" s="126"/>
    </row>
    <row r="153" spans="1:76" s="20" customFormat="1" ht="12" customHeight="1">
      <c r="A153" s="139"/>
      <c r="B153" s="20"/>
      <c r="C153" s="184"/>
      <c r="D153" s="191"/>
      <c r="E153" s="191"/>
      <c r="F153" s="191"/>
      <c r="G153" s="191"/>
      <c r="H153" s="191"/>
      <c r="I153" s="191"/>
      <c r="J153" s="191"/>
      <c r="K153" s="191"/>
      <c r="L153" s="191"/>
      <c r="M153" s="191"/>
      <c r="N153" s="191"/>
      <c r="O153" s="241"/>
      <c r="P153" s="124"/>
      <c r="Q153" s="20"/>
      <c r="R153" s="20"/>
      <c r="S153" s="20"/>
      <c r="T153" s="20"/>
      <c r="U153" s="20"/>
      <c r="V153" s="20"/>
      <c r="W153" s="125"/>
      <c r="X153" s="158"/>
      <c r="Y153" s="340" t="s">
        <v>499</v>
      </c>
      <c r="Z153" s="409"/>
      <c r="AA153" s="451"/>
      <c r="AB153" s="455"/>
      <c r="AC153" s="460"/>
      <c r="AD153" s="460"/>
      <c r="AE153" s="460"/>
      <c r="AF153" s="460"/>
      <c r="AG153" s="460"/>
      <c r="AH153" s="460"/>
      <c r="AI153" s="460"/>
      <c r="AJ153" s="460"/>
      <c r="AK153" s="460"/>
      <c r="AL153" s="460"/>
      <c r="AM153" s="460"/>
      <c r="AN153" s="568"/>
      <c r="AO153" s="455"/>
      <c r="AP153" s="460"/>
      <c r="AQ153" s="460"/>
      <c r="AR153" s="460"/>
      <c r="AS153" s="460"/>
      <c r="AT153" s="460"/>
      <c r="AU153" s="460"/>
      <c r="AV153" s="460"/>
      <c r="AW153" s="460"/>
      <c r="AX153" s="460"/>
      <c r="AY153" s="460"/>
      <c r="AZ153" s="460"/>
      <c r="BA153" s="460"/>
      <c r="BB153" s="460"/>
      <c r="BC153" s="460"/>
      <c r="BD153" s="460"/>
      <c r="BE153" s="460"/>
      <c r="BF153" s="568"/>
      <c r="BG153" s="20"/>
      <c r="BH153" s="20"/>
      <c r="BI153" s="701"/>
      <c r="BJ153" s="164"/>
      <c r="BK153" s="164"/>
      <c r="BL153" s="164"/>
      <c r="BM153" s="164"/>
      <c r="BN153" s="164"/>
      <c r="BO153" s="164"/>
      <c r="BP153" s="164"/>
      <c r="BQ153" s="164"/>
      <c r="BR153" s="233"/>
      <c r="BS153" s="124"/>
      <c r="BT153" s="20"/>
      <c r="BU153" s="20"/>
      <c r="BV153" s="20"/>
      <c r="BW153" s="20"/>
      <c r="BX153" s="126"/>
    </row>
    <row r="154" spans="1:76" s="20" customFormat="1" ht="12" customHeight="1">
      <c r="A154" s="139"/>
      <c r="B154" s="20"/>
      <c r="C154" s="184"/>
      <c r="D154" s="191"/>
      <c r="E154" s="191"/>
      <c r="F154" s="191"/>
      <c r="G154" s="191"/>
      <c r="H154" s="191"/>
      <c r="I154" s="191"/>
      <c r="J154" s="191"/>
      <c r="K154" s="191"/>
      <c r="L154" s="191"/>
      <c r="M154" s="191"/>
      <c r="N154" s="191"/>
      <c r="O154" s="241"/>
      <c r="P154" s="124"/>
      <c r="Q154" s="20"/>
      <c r="R154" s="20"/>
      <c r="S154" s="20"/>
      <c r="T154" s="20"/>
      <c r="U154" s="20"/>
      <c r="V154" s="20"/>
      <c r="W154" s="125"/>
      <c r="X154" s="158"/>
      <c r="Y154" s="334" t="s">
        <v>500</v>
      </c>
      <c r="Z154" s="404"/>
      <c r="AA154" s="452"/>
      <c r="AB154" s="455"/>
      <c r="AC154" s="460"/>
      <c r="AD154" s="460"/>
      <c r="AE154" s="460"/>
      <c r="AF154" s="460"/>
      <c r="AG154" s="460"/>
      <c r="AH154" s="460"/>
      <c r="AI154" s="460"/>
      <c r="AJ154" s="460"/>
      <c r="AK154" s="460"/>
      <c r="AL154" s="460"/>
      <c r="AM154" s="460"/>
      <c r="AN154" s="568"/>
      <c r="AO154" s="455"/>
      <c r="AP154" s="460"/>
      <c r="AQ154" s="460"/>
      <c r="AR154" s="460"/>
      <c r="AS154" s="460"/>
      <c r="AT154" s="460"/>
      <c r="AU154" s="460"/>
      <c r="AV154" s="460"/>
      <c r="AW154" s="460"/>
      <c r="AX154" s="460"/>
      <c r="AY154" s="460"/>
      <c r="AZ154" s="460"/>
      <c r="BA154" s="460"/>
      <c r="BB154" s="460"/>
      <c r="BC154" s="460"/>
      <c r="BD154" s="460"/>
      <c r="BE154" s="460"/>
      <c r="BF154" s="568"/>
      <c r="BG154" s="20"/>
      <c r="BH154" s="20"/>
      <c r="BI154" s="701"/>
      <c r="BJ154" s="164"/>
      <c r="BK154" s="164"/>
      <c r="BL154" s="164"/>
      <c r="BM154" s="164"/>
      <c r="BN154" s="164"/>
      <c r="BO154" s="164"/>
      <c r="BP154" s="164"/>
      <c r="BQ154" s="164"/>
      <c r="BR154" s="233"/>
      <c r="BS154" s="124"/>
      <c r="BT154" s="20"/>
      <c r="BU154" s="20"/>
      <c r="BV154" s="20"/>
      <c r="BW154" s="20"/>
      <c r="BX154" s="126"/>
    </row>
    <row r="155" spans="1:76" s="20" customFormat="1" ht="12" customHeight="1">
      <c r="A155" s="139"/>
      <c r="B155" s="20"/>
      <c r="C155" s="184"/>
      <c r="D155" s="191"/>
      <c r="E155" s="191"/>
      <c r="F155" s="191"/>
      <c r="G155" s="191"/>
      <c r="H155" s="191"/>
      <c r="I155" s="191"/>
      <c r="J155" s="191"/>
      <c r="K155" s="191"/>
      <c r="L155" s="191"/>
      <c r="M155" s="191"/>
      <c r="N155" s="191"/>
      <c r="O155" s="241"/>
      <c r="P155" s="124"/>
      <c r="Q155" s="20"/>
      <c r="R155" s="20"/>
      <c r="S155" s="20"/>
      <c r="T155" s="20"/>
      <c r="U155" s="20"/>
      <c r="V155" s="20"/>
      <c r="W155" s="125"/>
      <c r="X155" s="158"/>
      <c r="Y155" s="340" t="s">
        <v>70</v>
      </c>
      <c r="Z155" s="409"/>
      <c r="AA155" s="451"/>
      <c r="AB155" s="455"/>
      <c r="AC155" s="460"/>
      <c r="AD155" s="460"/>
      <c r="AE155" s="460"/>
      <c r="AF155" s="460"/>
      <c r="AG155" s="460"/>
      <c r="AH155" s="460"/>
      <c r="AI155" s="460"/>
      <c r="AJ155" s="460"/>
      <c r="AK155" s="460"/>
      <c r="AL155" s="460"/>
      <c r="AM155" s="460"/>
      <c r="AN155" s="568"/>
      <c r="AO155" s="455"/>
      <c r="AP155" s="460"/>
      <c r="AQ155" s="460"/>
      <c r="AR155" s="460"/>
      <c r="AS155" s="460"/>
      <c r="AT155" s="460"/>
      <c r="AU155" s="460"/>
      <c r="AV155" s="460"/>
      <c r="AW155" s="460"/>
      <c r="AX155" s="460"/>
      <c r="AY155" s="460"/>
      <c r="AZ155" s="460"/>
      <c r="BA155" s="460"/>
      <c r="BB155" s="460"/>
      <c r="BC155" s="460"/>
      <c r="BD155" s="460"/>
      <c r="BE155" s="460"/>
      <c r="BF155" s="568"/>
      <c r="BG155" s="20"/>
      <c r="BH155" s="20"/>
      <c r="BI155" s="124"/>
      <c r="BJ155" s="20"/>
      <c r="BK155" s="20"/>
      <c r="BL155" s="20"/>
      <c r="BM155" s="20"/>
      <c r="BN155" s="20"/>
      <c r="BO155" s="20"/>
      <c r="BP155" s="20"/>
      <c r="BQ155" s="20"/>
      <c r="BR155" s="125"/>
      <c r="BS155" s="124"/>
      <c r="BT155" s="20"/>
      <c r="BU155" s="20"/>
      <c r="BV155" s="20"/>
      <c r="BW155" s="20"/>
      <c r="BX155" s="126"/>
    </row>
    <row r="156" spans="1:76" s="20" customFormat="1" ht="12" customHeight="1">
      <c r="A156" s="139"/>
      <c r="B156" s="20"/>
      <c r="C156" s="184"/>
      <c r="D156" s="191"/>
      <c r="E156" s="191"/>
      <c r="F156" s="191"/>
      <c r="G156" s="191"/>
      <c r="H156" s="191"/>
      <c r="I156" s="191"/>
      <c r="J156" s="191"/>
      <c r="K156" s="191"/>
      <c r="L156" s="191"/>
      <c r="M156" s="191"/>
      <c r="N156" s="191"/>
      <c r="O156" s="241"/>
      <c r="P156" s="124"/>
      <c r="Q156" s="20"/>
      <c r="R156" s="20"/>
      <c r="S156" s="20"/>
      <c r="T156" s="20"/>
      <c r="U156" s="20"/>
      <c r="V156" s="20"/>
      <c r="W156" s="125"/>
      <c r="X156" s="158"/>
      <c r="Y156" s="341"/>
      <c r="Z156" s="341"/>
      <c r="AA156" s="341"/>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20"/>
      <c r="BH156" s="20"/>
      <c r="BI156" s="124"/>
      <c r="BJ156" s="20"/>
      <c r="BK156" s="20"/>
      <c r="BL156" s="20"/>
      <c r="BM156" s="20"/>
      <c r="BN156" s="20"/>
      <c r="BO156" s="20"/>
      <c r="BP156" s="20"/>
      <c r="BQ156" s="20"/>
      <c r="BR156" s="125"/>
      <c r="BS156" s="124"/>
      <c r="BT156" s="20"/>
      <c r="BU156" s="20"/>
      <c r="BV156" s="20"/>
      <c r="BW156" s="20"/>
      <c r="BX156" s="126"/>
    </row>
    <row r="157" spans="1:76" s="20" customFormat="1" ht="12" customHeight="1">
      <c r="A157" s="140"/>
      <c r="B157" s="128"/>
      <c r="C157" s="187"/>
      <c r="D157" s="205"/>
      <c r="E157" s="205"/>
      <c r="F157" s="205"/>
      <c r="G157" s="205"/>
      <c r="H157" s="205"/>
      <c r="I157" s="205"/>
      <c r="J157" s="205"/>
      <c r="K157" s="205"/>
      <c r="L157" s="205"/>
      <c r="M157" s="205"/>
      <c r="N157" s="205"/>
      <c r="O157" s="247"/>
      <c r="P157" s="273"/>
      <c r="Q157" s="128"/>
      <c r="R157" s="128"/>
      <c r="S157" s="128"/>
      <c r="T157" s="128"/>
      <c r="U157" s="128"/>
      <c r="V157" s="128"/>
      <c r="W157" s="242"/>
      <c r="X157" s="128"/>
      <c r="Y157" s="128"/>
      <c r="Z157" s="128"/>
      <c r="AA157" s="128"/>
      <c r="AB157" s="128"/>
      <c r="AC157" s="128"/>
      <c r="AD157" s="128"/>
      <c r="AE157" s="128"/>
      <c r="AF157" s="128"/>
      <c r="AG157" s="128"/>
      <c r="AH157" s="128"/>
      <c r="AI157" s="128"/>
      <c r="AJ157" s="128"/>
      <c r="AK157" s="128"/>
      <c r="AL157" s="128"/>
      <c r="AM157" s="128"/>
      <c r="AN157" s="128"/>
      <c r="AO157" s="128"/>
      <c r="AP157" s="128"/>
      <c r="AQ157" s="128"/>
      <c r="AR157" s="128"/>
      <c r="AS157" s="128"/>
      <c r="AT157" s="128"/>
      <c r="AU157" s="128"/>
      <c r="AV157" s="128"/>
      <c r="AW157" s="128"/>
      <c r="AX157" s="128"/>
      <c r="AY157" s="128"/>
      <c r="AZ157" s="128"/>
      <c r="BA157" s="128"/>
      <c r="BB157" s="128"/>
      <c r="BC157" s="128"/>
      <c r="BD157" s="128"/>
      <c r="BE157" s="128"/>
      <c r="BF157" s="128"/>
      <c r="BG157" s="128"/>
      <c r="BH157" s="128"/>
      <c r="BI157" s="273"/>
      <c r="BJ157" s="128"/>
      <c r="BK157" s="128"/>
      <c r="BL157" s="128"/>
      <c r="BM157" s="128"/>
      <c r="BN157" s="128"/>
      <c r="BO157" s="128"/>
      <c r="BP157" s="128"/>
      <c r="BQ157" s="128"/>
      <c r="BR157" s="242"/>
      <c r="BS157" s="273"/>
      <c r="BT157" s="128"/>
      <c r="BU157" s="128"/>
      <c r="BV157" s="128"/>
      <c r="BW157" s="128"/>
      <c r="BX157" s="696"/>
    </row>
    <row r="158" spans="1:76" s="1" customFormat="1" ht="12" customHeight="1">
      <c r="A158" s="141"/>
      <c r="B158" s="162"/>
      <c r="C158" s="188"/>
      <c r="D158" s="206"/>
      <c r="E158" s="206"/>
      <c r="F158" s="206"/>
      <c r="G158" s="206"/>
      <c r="H158" s="206"/>
      <c r="I158" s="206"/>
      <c r="J158" s="206"/>
      <c r="K158" s="206"/>
      <c r="L158" s="206"/>
      <c r="M158" s="206"/>
      <c r="N158" s="206"/>
      <c r="O158" s="248"/>
      <c r="P158" s="274"/>
      <c r="Q158" s="162"/>
      <c r="R158" s="162"/>
      <c r="S158" s="162"/>
      <c r="T158" s="162"/>
      <c r="U158" s="162"/>
      <c r="V158" s="162"/>
      <c r="W158" s="239"/>
      <c r="X158" s="162"/>
      <c r="Y158" s="162"/>
      <c r="Z158" s="162"/>
      <c r="AA158" s="162"/>
      <c r="AB158" s="162"/>
      <c r="AC158" s="162"/>
      <c r="AD158" s="162"/>
      <c r="AE158" s="162"/>
      <c r="AF158" s="162"/>
      <c r="AG158" s="162"/>
      <c r="AH158" s="162"/>
      <c r="AI158" s="162"/>
      <c r="AJ158" s="162"/>
      <c r="AK158" s="162"/>
      <c r="AL158" s="162"/>
      <c r="AM158" s="162"/>
      <c r="AN158" s="162"/>
      <c r="AO158" s="162"/>
      <c r="AP158" s="162"/>
      <c r="AQ158" s="162"/>
      <c r="AR158" s="162"/>
      <c r="AS158" s="162"/>
      <c r="AT158" s="162"/>
      <c r="AU158" s="162"/>
      <c r="AV158" s="162"/>
      <c r="AW158" s="162"/>
      <c r="AX158" s="162"/>
      <c r="AY158" s="162"/>
      <c r="AZ158" s="162"/>
      <c r="BA158" s="162"/>
      <c r="BB158" s="162"/>
      <c r="BC158" s="162"/>
      <c r="BD158" s="162"/>
      <c r="BE158" s="162"/>
      <c r="BF158" s="162"/>
      <c r="BG158" s="162"/>
      <c r="BH158" s="162"/>
      <c r="BI158" s="274"/>
      <c r="BJ158" s="162"/>
      <c r="BK158" s="162"/>
      <c r="BL158" s="162"/>
      <c r="BM158" s="162"/>
      <c r="BN158" s="162"/>
      <c r="BO158" s="162"/>
      <c r="BP158" s="162"/>
      <c r="BQ158" s="162"/>
      <c r="BR158" s="239"/>
      <c r="BS158" s="274"/>
      <c r="BT158" s="162"/>
      <c r="BU158" s="162"/>
      <c r="BV158" s="162"/>
      <c r="BW158" s="162"/>
      <c r="BX158" s="697"/>
    </row>
    <row r="159" spans="1:76" s="20" customFormat="1" ht="12" customHeight="1">
      <c r="A159" s="139"/>
      <c r="B159" s="20"/>
      <c r="C159" s="20" t="s">
        <v>255</v>
      </c>
      <c r="D159" s="191" t="s">
        <v>455</v>
      </c>
      <c r="E159" s="191"/>
      <c r="F159" s="191"/>
      <c r="G159" s="191"/>
      <c r="H159" s="191"/>
      <c r="I159" s="191"/>
      <c r="J159" s="191"/>
      <c r="K159" s="191"/>
      <c r="L159" s="191"/>
      <c r="M159" s="191"/>
      <c r="N159" s="191"/>
      <c r="O159" s="241"/>
      <c r="P159" s="124"/>
      <c r="Q159" s="20" t="s">
        <v>354</v>
      </c>
      <c r="R159" s="20"/>
      <c r="S159" s="158" t="s">
        <v>253</v>
      </c>
      <c r="T159" s="186"/>
      <c r="U159" s="286" t="s">
        <v>357</v>
      </c>
      <c r="V159" s="286"/>
      <c r="W159" s="295"/>
      <c r="X159" s="158"/>
      <c r="Y159" s="341"/>
      <c r="Z159" s="411"/>
      <c r="AA159" s="411"/>
      <c r="AB159" s="411"/>
      <c r="AC159" s="411"/>
      <c r="AD159" s="411"/>
      <c r="AE159" s="411"/>
      <c r="AF159" s="411"/>
      <c r="AG159" s="411"/>
      <c r="AH159" s="411"/>
      <c r="AI159" s="20"/>
      <c r="AJ159" s="193"/>
      <c r="AK159" s="20"/>
      <c r="AL159" s="193"/>
      <c r="AM159" s="563"/>
      <c r="AN159" s="563"/>
      <c r="AO159" s="563"/>
      <c r="AP159" s="563"/>
      <c r="AQ159" s="561"/>
      <c r="AR159" s="561"/>
      <c r="AS159" s="561"/>
      <c r="AT159" s="561"/>
      <c r="AU159" s="561"/>
      <c r="AV159" s="561"/>
      <c r="AW159" s="561"/>
      <c r="AX159" s="561"/>
      <c r="AY159" s="561"/>
      <c r="AZ159" s="563"/>
      <c r="BA159" s="563"/>
      <c r="BB159" s="193"/>
      <c r="BC159" s="643"/>
      <c r="BD159" s="20"/>
      <c r="BE159" s="20"/>
      <c r="BF159" s="652"/>
      <c r="BG159" s="20"/>
      <c r="BH159" s="20"/>
      <c r="BI159" s="124"/>
      <c r="BJ159" s="20"/>
      <c r="BK159" s="20"/>
      <c r="BL159" s="20"/>
      <c r="BM159" s="20"/>
      <c r="BN159" s="20"/>
      <c r="BO159" s="20"/>
      <c r="BP159" s="20"/>
      <c r="BQ159" s="20"/>
      <c r="BR159" s="125"/>
      <c r="BS159" s="124"/>
      <c r="BT159" s="20"/>
      <c r="BU159" s="20"/>
      <c r="BV159" s="20"/>
      <c r="BW159" s="20"/>
      <c r="BX159" s="126"/>
    </row>
    <row r="160" spans="1:76" s="20" customFormat="1" ht="12" customHeight="1">
      <c r="A160" s="139"/>
      <c r="B160" s="20"/>
      <c r="C160" s="20"/>
      <c r="D160" s="191"/>
      <c r="E160" s="191"/>
      <c r="F160" s="191"/>
      <c r="G160" s="191"/>
      <c r="H160" s="191"/>
      <c r="I160" s="191"/>
      <c r="J160" s="191"/>
      <c r="K160" s="191"/>
      <c r="L160" s="191"/>
      <c r="M160" s="191"/>
      <c r="N160" s="191"/>
      <c r="O160" s="241"/>
      <c r="P160" s="124"/>
      <c r="Q160" s="20" t="s">
        <v>96</v>
      </c>
      <c r="R160" s="20"/>
      <c r="S160" s="20"/>
      <c r="T160" s="20"/>
      <c r="U160" s="20"/>
      <c r="V160" s="20"/>
      <c r="W160" s="125"/>
      <c r="X160" s="158"/>
      <c r="Y160" s="341"/>
      <c r="Z160" s="341"/>
      <c r="AA160" s="341"/>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20"/>
      <c r="BH160" s="20"/>
      <c r="BI160" s="124"/>
      <c r="BJ160" s="20"/>
      <c r="BK160" s="20"/>
      <c r="BL160" s="20"/>
      <c r="BM160" s="20"/>
      <c r="BN160" s="20"/>
      <c r="BO160" s="20"/>
      <c r="BP160" s="20"/>
      <c r="BQ160" s="20"/>
      <c r="BR160" s="125"/>
      <c r="BS160" s="124"/>
      <c r="BT160" s="20"/>
      <c r="BU160" s="20"/>
      <c r="BV160" s="20"/>
      <c r="BW160" s="20"/>
      <c r="BX160" s="126"/>
    </row>
    <row r="161" spans="1:76" s="20" customFormat="1" ht="12" customHeight="1">
      <c r="A161" s="139"/>
      <c r="B161" s="20"/>
      <c r="C161" s="20"/>
      <c r="D161" s="191"/>
      <c r="E161" s="191"/>
      <c r="F161" s="191"/>
      <c r="G161" s="191"/>
      <c r="H161" s="191"/>
      <c r="I161" s="191"/>
      <c r="J161" s="191"/>
      <c r="K161" s="191"/>
      <c r="L161" s="191"/>
      <c r="M161" s="191"/>
      <c r="N161" s="191"/>
      <c r="O161" s="241"/>
      <c r="P161" s="124"/>
      <c r="Q161" s="20"/>
      <c r="R161" s="20"/>
      <c r="S161" s="20"/>
      <c r="T161" s="20"/>
      <c r="U161" s="20"/>
      <c r="V161" s="20"/>
      <c r="W161" s="125"/>
      <c r="X161" s="158"/>
      <c r="Y161" s="341"/>
      <c r="Z161" s="341"/>
      <c r="AA161" s="341"/>
      <c r="AB161" s="3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20"/>
      <c r="BH161" s="20"/>
      <c r="BI161" s="124"/>
      <c r="BJ161" s="20"/>
      <c r="BK161" s="20"/>
      <c r="BL161" s="20"/>
      <c r="BM161" s="20"/>
      <c r="BN161" s="20"/>
      <c r="BO161" s="20"/>
      <c r="BP161" s="20"/>
      <c r="BQ161" s="20"/>
      <c r="BR161" s="125"/>
      <c r="BS161" s="124"/>
      <c r="BT161" s="20"/>
      <c r="BU161" s="20"/>
      <c r="BV161" s="20"/>
      <c r="BW161" s="20"/>
      <c r="BX161" s="126"/>
    </row>
    <row r="162" spans="1:76" s="20" customFormat="1" ht="12" customHeight="1">
      <c r="A162" s="139"/>
      <c r="B162" s="20"/>
      <c r="C162" s="20"/>
      <c r="D162" s="191"/>
      <c r="E162" s="191"/>
      <c r="F162" s="191"/>
      <c r="G162" s="191"/>
      <c r="H162" s="191"/>
      <c r="I162" s="191"/>
      <c r="J162" s="191"/>
      <c r="K162" s="191"/>
      <c r="L162" s="191"/>
      <c r="M162" s="191"/>
      <c r="N162" s="191"/>
      <c r="O162" s="241"/>
      <c r="P162" s="124"/>
      <c r="Q162" s="20"/>
      <c r="R162" s="20"/>
      <c r="S162" s="158"/>
      <c r="T162" s="186"/>
      <c r="U162" s="286"/>
      <c r="V162" s="286"/>
      <c r="W162" s="295"/>
      <c r="X162" s="158"/>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c r="BB162" s="20"/>
      <c r="BC162" s="20"/>
      <c r="BD162" s="20"/>
      <c r="BE162" s="20"/>
      <c r="BF162" s="20"/>
      <c r="BG162" s="20"/>
      <c r="BH162" s="20"/>
      <c r="BI162" s="124"/>
      <c r="BJ162" s="20"/>
      <c r="BK162" s="20"/>
      <c r="BL162" s="20"/>
      <c r="BM162" s="20"/>
      <c r="BN162" s="20"/>
      <c r="BO162" s="20"/>
      <c r="BP162" s="20"/>
      <c r="BQ162" s="20"/>
      <c r="BR162" s="125"/>
      <c r="BS162" s="124"/>
      <c r="BT162" s="20"/>
      <c r="BU162" s="20"/>
      <c r="BV162" s="20"/>
      <c r="BW162" s="20"/>
      <c r="BX162" s="126"/>
    </row>
    <row r="163" spans="1:76" s="20" customFormat="1" ht="12" customHeight="1">
      <c r="A163" s="137"/>
      <c r="B163" s="164" t="s">
        <v>211</v>
      </c>
      <c r="C163" s="20"/>
      <c r="D163" s="174"/>
      <c r="E163" s="174"/>
      <c r="F163" s="174"/>
      <c r="G163" s="174"/>
      <c r="H163" s="174"/>
      <c r="I163" s="174"/>
      <c r="J163" s="174"/>
      <c r="K163" s="174"/>
      <c r="L163" s="174"/>
      <c r="M163" s="174"/>
      <c r="N163" s="174"/>
      <c r="O163" s="249"/>
      <c r="P163" s="124"/>
      <c r="Q163" s="20"/>
      <c r="R163" s="20"/>
      <c r="S163" s="20"/>
      <c r="T163" s="20"/>
      <c r="U163" s="20"/>
      <c r="V163" s="20"/>
      <c r="W163" s="125"/>
      <c r="X163" s="158"/>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0"/>
      <c r="BA163" s="20"/>
      <c r="BB163" s="20"/>
      <c r="BC163" s="20"/>
      <c r="BD163" s="20"/>
      <c r="BE163" s="20"/>
      <c r="BF163" s="20"/>
      <c r="BG163" s="20"/>
      <c r="BH163" s="20"/>
      <c r="BI163" s="124"/>
      <c r="BJ163" s="20"/>
      <c r="BK163" s="20"/>
      <c r="BL163" s="20"/>
      <c r="BM163" s="20"/>
      <c r="BN163" s="20"/>
      <c r="BO163" s="20"/>
      <c r="BP163" s="20"/>
      <c r="BQ163" s="20"/>
      <c r="BR163" s="125"/>
      <c r="BS163" s="124"/>
      <c r="BT163" s="20"/>
      <c r="BU163" s="20"/>
      <c r="BV163" s="20"/>
      <c r="BW163" s="20"/>
      <c r="BX163" s="126"/>
    </row>
    <row r="164" spans="1:76" s="20" customFormat="1" ht="12" customHeight="1">
      <c r="A164" s="137"/>
      <c r="B164" s="20"/>
      <c r="C164" s="180" t="s">
        <v>63</v>
      </c>
      <c r="D164" s="191" t="s">
        <v>549</v>
      </c>
      <c r="E164" s="191"/>
      <c r="F164" s="191"/>
      <c r="G164" s="191"/>
      <c r="H164" s="191"/>
      <c r="I164" s="191"/>
      <c r="J164" s="191"/>
      <c r="K164" s="191"/>
      <c r="L164" s="191"/>
      <c r="M164" s="191"/>
      <c r="N164" s="191"/>
      <c r="O164" s="241"/>
      <c r="P164" s="124"/>
      <c r="Q164" s="20" t="s">
        <v>354</v>
      </c>
      <c r="R164" s="20"/>
      <c r="S164" s="158" t="s">
        <v>253</v>
      </c>
      <c r="T164" s="186"/>
      <c r="U164" s="286" t="s">
        <v>357</v>
      </c>
      <c r="V164" s="286"/>
      <c r="W164" s="295"/>
      <c r="X164" s="158"/>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0"/>
      <c r="BA164" s="20"/>
      <c r="BB164" s="20"/>
      <c r="BC164" s="20"/>
      <c r="BD164" s="20"/>
      <c r="BE164" s="20"/>
      <c r="BF164" s="20"/>
      <c r="BG164" s="20"/>
      <c r="BH164" s="20"/>
      <c r="BI164" s="124"/>
      <c r="BJ164" s="20"/>
      <c r="BK164" s="20"/>
      <c r="BL164" s="20"/>
      <c r="BM164" s="20"/>
      <c r="BN164" s="20"/>
      <c r="BO164" s="20"/>
      <c r="BP164" s="20"/>
      <c r="BQ164" s="20"/>
      <c r="BR164" s="125"/>
      <c r="BS164" s="124"/>
      <c r="BT164" s="20"/>
      <c r="BU164" s="20"/>
      <c r="BV164" s="20"/>
      <c r="BW164" s="20"/>
      <c r="BX164" s="126"/>
    </row>
    <row r="165" spans="1:76" s="20" customFormat="1" ht="12" customHeight="1">
      <c r="A165" s="137"/>
      <c r="B165" s="20"/>
      <c r="C165" s="180"/>
      <c r="D165" s="191"/>
      <c r="E165" s="191"/>
      <c r="F165" s="191"/>
      <c r="G165" s="191"/>
      <c r="H165" s="191"/>
      <c r="I165" s="191"/>
      <c r="J165" s="191"/>
      <c r="K165" s="191"/>
      <c r="L165" s="191"/>
      <c r="M165" s="191"/>
      <c r="N165" s="191"/>
      <c r="O165" s="241"/>
      <c r="P165" s="124"/>
      <c r="Q165" s="20" t="s">
        <v>96</v>
      </c>
      <c r="R165" s="20"/>
      <c r="S165" s="20"/>
      <c r="T165" s="20"/>
      <c r="U165" s="20"/>
      <c r="V165" s="20"/>
      <c r="W165" s="125"/>
      <c r="X165" s="158"/>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124"/>
      <c r="BJ165" s="20"/>
      <c r="BK165" s="20"/>
      <c r="BL165" s="20"/>
      <c r="BM165" s="20"/>
      <c r="BN165" s="20"/>
      <c r="BO165" s="20"/>
      <c r="BP165" s="20"/>
      <c r="BQ165" s="20"/>
      <c r="BR165" s="125"/>
      <c r="BS165" s="124"/>
      <c r="BT165" s="20"/>
      <c r="BU165" s="20"/>
      <c r="BV165" s="20"/>
      <c r="BW165" s="20"/>
      <c r="BX165" s="126"/>
    </row>
    <row r="166" spans="1:76" s="20" customFormat="1" ht="12" customHeight="1">
      <c r="A166" s="137"/>
      <c r="B166" s="20"/>
      <c r="C166" s="180"/>
      <c r="D166" s="191"/>
      <c r="E166" s="191"/>
      <c r="F166" s="191"/>
      <c r="G166" s="191"/>
      <c r="H166" s="191"/>
      <c r="I166" s="191"/>
      <c r="J166" s="191"/>
      <c r="K166" s="191"/>
      <c r="L166" s="191"/>
      <c r="M166" s="191"/>
      <c r="N166" s="191"/>
      <c r="O166" s="241"/>
      <c r="P166" s="124"/>
      <c r="Q166" s="20"/>
      <c r="R166" s="20"/>
      <c r="S166" s="20"/>
      <c r="T166" s="20"/>
      <c r="U166" s="20"/>
      <c r="V166" s="20"/>
      <c r="W166" s="125"/>
      <c r="X166" s="158"/>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c r="AY166" s="20"/>
      <c r="AZ166" s="20"/>
      <c r="BA166" s="20"/>
      <c r="BB166" s="20"/>
      <c r="BC166" s="20"/>
      <c r="BD166" s="20"/>
      <c r="BE166" s="20"/>
      <c r="BF166" s="20"/>
      <c r="BG166" s="20"/>
      <c r="BH166" s="20"/>
      <c r="BI166" s="124"/>
      <c r="BJ166" s="20"/>
      <c r="BK166" s="20"/>
      <c r="BL166" s="20"/>
      <c r="BM166" s="20"/>
      <c r="BN166" s="20"/>
      <c r="BO166" s="20"/>
      <c r="BP166" s="20"/>
      <c r="BQ166" s="20"/>
      <c r="BR166" s="125"/>
      <c r="BS166" s="124"/>
      <c r="BT166" s="20"/>
      <c r="BU166" s="20"/>
      <c r="BV166" s="20"/>
      <c r="BW166" s="20"/>
      <c r="BX166" s="126"/>
    </row>
    <row r="167" spans="1:76" s="20" customFormat="1" ht="12" customHeight="1">
      <c r="A167" s="137"/>
      <c r="B167" s="20"/>
      <c r="C167" s="180"/>
      <c r="D167" s="191"/>
      <c r="E167" s="191"/>
      <c r="F167" s="191"/>
      <c r="G167" s="191"/>
      <c r="H167" s="191"/>
      <c r="I167" s="191"/>
      <c r="J167" s="191"/>
      <c r="K167" s="191"/>
      <c r="L167" s="191"/>
      <c r="M167" s="191"/>
      <c r="N167" s="191"/>
      <c r="O167" s="241"/>
      <c r="P167" s="124"/>
      <c r="Q167" s="20"/>
      <c r="R167" s="20"/>
      <c r="S167" s="20"/>
      <c r="T167" s="20"/>
      <c r="U167" s="20"/>
      <c r="V167" s="20"/>
      <c r="W167" s="125"/>
      <c r="X167" s="158"/>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0"/>
      <c r="BA167" s="20"/>
      <c r="BB167" s="20"/>
      <c r="BC167" s="20"/>
      <c r="BD167" s="20"/>
      <c r="BE167" s="20"/>
      <c r="BF167" s="20"/>
      <c r="BG167" s="20"/>
      <c r="BH167" s="20"/>
      <c r="BI167" s="124"/>
      <c r="BJ167" s="20"/>
      <c r="BK167" s="20"/>
      <c r="BL167" s="20"/>
      <c r="BM167" s="20"/>
      <c r="BN167" s="20"/>
      <c r="BO167" s="20"/>
      <c r="BP167" s="20"/>
      <c r="BQ167" s="20"/>
      <c r="BR167" s="125"/>
      <c r="BS167" s="124"/>
      <c r="BT167" s="20"/>
      <c r="BU167" s="20"/>
      <c r="BV167" s="20"/>
      <c r="BW167" s="20"/>
      <c r="BX167" s="126"/>
    </row>
    <row r="168" spans="1:76" s="20" customFormat="1" ht="12" customHeight="1">
      <c r="A168" s="137"/>
      <c r="B168" s="20"/>
      <c r="C168" s="180"/>
      <c r="D168" s="174"/>
      <c r="E168" s="174"/>
      <c r="F168" s="174"/>
      <c r="G168" s="174"/>
      <c r="H168" s="174"/>
      <c r="I168" s="174"/>
      <c r="J168" s="174"/>
      <c r="K168" s="174"/>
      <c r="L168" s="174"/>
      <c r="M168" s="174"/>
      <c r="N168" s="174"/>
      <c r="O168" s="249"/>
      <c r="P168" s="124"/>
      <c r="Q168" s="20"/>
      <c r="R168" s="20"/>
      <c r="S168" s="20"/>
      <c r="T168" s="20"/>
      <c r="U168" s="20"/>
      <c r="V168" s="20"/>
      <c r="W168" s="125"/>
      <c r="X168" s="158"/>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c r="AY168" s="20"/>
      <c r="AZ168" s="20"/>
      <c r="BA168" s="20"/>
      <c r="BB168" s="20"/>
      <c r="BC168" s="20"/>
      <c r="BD168" s="20"/>
      <c r="BE168" s="20"/>
      <c r="BF168" s="20"/>
      <c r="BG168" s="20"/>
      <c r="BH168" s="20"/>
      <c r="BI168" s="124"/>
      <c r="BJ168" s="20"/>
      <c r="BK168" s="20"/>
      <c r="BL168" s="20"/>
      <c r="BM168" s="20"/>
      <c r="BN168" s="20"/>
      <c r="BO168" s="20"/>
      <c r="BP168" s="20"/>
      <c r="BQ168" s="20"/>
      <c r="BR168" s="125"/>
      <c r="BS168" s="124"/>
      <c r="BT168" s="20"/>
      <c r="BU168" s="20"/>
      <c r="BV168" s="20"/>
      <c r="BW168" s="20"/>
      <c r="BX168" s="126"/>
    </row>
    <row r="169" spans="1:76" s="20" customFormat="1" ht="12" customHeight="1">
      <c r="A169" s="137"/>
      <c r="B169" s="20"/>
      <c r="C169" s="180" t="s">
        <v>277</v>
      </c>
      <c r="D169" s="191" t="s">
        <v>122</v>
      </c>
      <c r="E169" s="191"/>
      <c r="F169" s="191"/>
      <c r="G169" s="191"/>
      <c r="H169" s="191"/>
      <c r="I169" s="191"/>
      <c r="J169" s="191"/>
      <c r="K169" s="191"/>
      <c r="L169" s="191"/>
      <c r="M169" s="191"/>
      <c r="N169" s="191"/>
      <c r="O169" s="241"/>
      <c r="P169" s="124"/>
      <c r="Q169" s="20" t="s">
        <v>354</v>
      </c>
      <c r="R169" s="20"/>
      <c r="S169" s="158" t="s">
        <v>253</v>
      </c>
      <c r="T169" s="186"/>
      <c r="U169" s="286" t="s">
        <v>357</v>
      </c>
      <c r="V169" s="286"/>
      <c r="W169" s="295"/>
      <c r="X169" s="158"/>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0"/>
      <c r="BA169" s="20"/>
      <c r="BB169" s="20"/>
      <c r="BC169" s="20"/>
      <c r="BD169" s="20"/>
      <c r="BE169" s="20"/>
      <c r="BF169" s="20"/>
      <c r="BG169" s="20"/>
      <c r="BH169" s="20"/>
      <c r="BI169" s="124"/>
      <c r="BJ169" s="20"/>
      <c r="BK169" s="20"/>
      <c r="BL169" s="20"/>
      <c r="BM169" s="20"/>
      <c r="BN169" s="20"/>
      <c r="BO169" s="20"/>
      <c r="BP169" s="20"/>
      <c r="BQ169" s="20"/>
      <c r="BR169" s="125"/>
      <c r="BS169" s="124"/>
      <c r="BT169" s="20"/>
      <c r="BU169" s="20"/>
      <c r="BV169" s="20"/>
      <c r="BW169" s="20"/>
      <c r="BX169" s="126"/>
    </row>
    <row r="170" spans="1:76" s="20" customFormat="1" ht="12" customHeight="1">
      <c r="A170" s="137"/>
      <c r="B170" s="20"/>
      <c r="C170" s="180"/>
      <c r="D170" s="191"/>
      <c r="E170" s="191"/>
      <c r="F170" s="191"/>
      <c r="G170" s="191"/>
      <c r="H170" s="191"/>
      <c r="I170" s="191"/>
      <c r="J170" s="191"/>
      <c r="K170" s="191"/>
      <c r="L170" s="191"/>
      <c r="M170" s="191"/>
      <c r="N170" s="191"/>
      <c r="O170" s="241"/>
      <c r="P170" s="124"/>
      <c r="Q170" s="20" t="s">
        <v>96</v>
      </c>
      <c r="R170" s="20"/>
      <c r="S170" s="20"/>
      <c r="T170" s="20"/>
      <c r="U170" s="20"/>
      <c r="V170" s="20"/>
      <c r="W170" s="125"/>
      <c r="X170" s="158"/>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c r="BB170" s="20"/>
      <c r="BC170" s="20"/>
      <c r="BD170" s="20"/>
      <c r="BE170" s="20"/>
      <c r="BF170" s="20"/>
      <c r="BG170" s="20"/>
      <c r="BH170" s="20"/>
      <c r="BI170" s="124"/>
      <c r="BJ170" s="20"/>
      <c r="BK170" s="20"/>
      <c r="BL170" s="20"/>
      <c r="BM170" s="20"/>
      <c r="BN170" s="20"/>
      <c r="BO170" s="20"/>
      <c r="BP170" s="20"/>
      <c r="BQ170" s="20"/>
      <c r="BR170" s="125"/>
      <c r="BS170" s="124"/>
      <c r="BT170" s="20"/>
      <c r="BU170" s="20"/>
      <c r="BV170" s="20"/>
      <c r="BW170" s="20"/>
      <c r="BX170" s="126"/>
    </row>
    <row r="171" spans="1:76" s="20" customFormat="1" ht="12" customHeight="1">
      <c r="A171" s="137"/>
      <c r="B171" s="20"/>
      <c r="C171" s="180"/>
      <c r="D171" s="191"/>
      <c r="E171" s="191"/>
      <c r="F171" s="191"/>
      <c r="G171" s="191"/>
      <c r="H171" s="191"/>
      <c r="I171" s="191"/>
      <c r="J171" s="191"/>
      <c r="K171" s="191"/>
      <c r="L171" s="191"/>
      <c r="M171" s="191"/>
      <c r="N171" s="191"/>
      <c r="O171" s="241"/>
      <c r="P171" s="124"/>
      <c r="Q171" s="20"/>
      <c r="R171" s="20"/>
      <c r="S171" s="20"/>
      <c r="T171" s="20"/>
      <c r="U171" s="20"/>
      <c r="V171" s="20"/>
      <c r="W171" s="125"/>
      <c r="X171" s="158"/>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c r="AY171" s="20"/>
      <c r="AZ171" s="20"/>
      <c r="BA171" s="20"/>
      <c r="BB171" s="20"/>
      <c r="BC171" s="20"/>
      <c r="BD171" s="20"/>
      <c r="BE171" s="20"/>
      <c r="BF171" s="20"/>
      <c r="BG171" s="20"/>
      <c r="BH171" s="20"/>
      <c r="BI171" s="124"/>
      <c r="BJ171" s="20"/>
      <c r="BK171" s="20"/>
      <c r="BL171" s="20"/>
      <c r="BM171" s="20"/>
      <c r="BN171" s="20"/>
      <c r="BO171" s="20"/>
      <c r="BP171" s="20"/>
      <c r="BQ171" s="20"/>
      <c r="BR171" s="125"/>
      <c r="BS171" s="124"/>
      <c r="BT171" s="20"/>
      <c r="BU171" s="20"/>
      <c r="BV171" s="20"/>
      <c r="BW171" s="20"/>
      <c r="BX171" s="126"/>
    </row>
    <row r="172" spans="1:76" s="20" customFormat="1" ht="12" customHeight="1">
      <c r="A172" s="137"/>
      <c r="B172" s="20"/>
      <c r="C172" s="180"/>
      <c r="D172" s="191"/>
      <c r="E172" s="191"/>
      <c r="F172" s="191"/>
      <c r="G172" s="191"/>
      <c r="H172" s="191"/>
      <c r="I172" s="191"/>
      <c r="J172" s="191"/>
      <c r="K172" s="191"/>
      <c r="L172" s="191"/>
      <c r="M172" s="191"/>
      <c r="N172" s="191"/>
      <c r="O172" s="241"/>
      <c r="P172" s="124"/>
      <c r="Q172" s="20"/>
      <c r="R172" s="20"/>
      <c r="S172" s="20"/>
      <c r="T172" s="20"/>
      <c r="U172" s="20"/>
      <c r="V172" s="20"/>
      <c r="W172" s="125"/>
      <c r="X172" s="158"/>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c r="BB172" s="20"/>
      <c r="BC172" s="20"/>
      <c r="BD172" s="20"/>
      <c r="BE172" s="20"/>
      <c r="BF172" s="20"/>
      <c r="BG172" s="20"/>
      <c r="BH172" s="20"/>
      <c r="BI172" s="124"/>
      <c r="BJ172" s="20"/>
      <c r="BK172" s="20"/>
      <c r="BL172" s="20"/>
      <c r="BM172" s="20"/>
      <c r="BN172" s="20"/>
      <c r="BO172" s="20"/>
      <c r="BP172" s="20"/>
      <c r="BQ172" s="20"/>
      <c r="BR172" s="125"/>
      <c r="BS172" s="124"/>
      <c r="BT172" s="20"/>
      <c r="BU172" s="20"/>
      <c r="BV172" s="20"/>
      <c r="BW172" s="20"/>
      <c r="BX172" s="126"/>
    </row>
    <row r="173" spans="1:76" s="20" customFormat="1" ht="12" customHeight="1">
      <c r="A173" s="137"/>
      <c r="B173" s="20"/>
      <c r="C173" s="180"/>
      <c r="D173" s="191"/>
      <c r="E173" s="191"/>
      <c r="F173" s="191"/>
      <c r="G173" s="191"/>
      <c r="H173" s="191"/>
      <c r="I173" s="191"/>
      <c r="J173" s="191"/>
      <c r="K173" s="191"/>
      <c r="L173" s="191"/>
      <c r="M173" s="191"/>
      <c r="N173" s="191"/>
      <c r="O173" s="241"/>
      <c r="P173" s="124"/>
      <c r="Q173" s="20"/>
      <c r="R173" s="20"/>
      <c r="S173" s="20"/>
      <c r="T173" s="20"/>
      <c r="U173" s="20"/>
      <c r="V173" s="20"/>
      <c r="W173" s="125"/>
      <c r="X173" s="158"/>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c r="BB173" s="20"/>
      <c r="BC173" s="20"/>
      <c r="BD173" s="20"/>
      <c r="BE173" s="20"/>
      <c r="BF173" s="20"/>
      <c r="BG173" s="20"/>
      <c r="BH173" s="20"/>
      <c r="BI173" s="124"/>
      <c r="BJ173" s="20"/>
      <c r="BK173" s="20"/>
      <c r="BL173" s="20"/>
      <c r="BM173" s="20"/>
      <c r="BN173" s="20"/>
      <c r="BO173" s="20"/>
      <c r="BP173" s="20"/>
      <c r="BQ173" s="20"/>
      <c r="BR173" s="125"/>
      <c r="BS173" s="124"/>
      <c r="BT173" s="20"/>
      <c r="BU173" s="20"/>
      <c r="BV173" s="20"/>
      <c r="BW173" s="20"/>
      <c r="BX173" s="126"/>
    </row>
    <row r="174" spans="1:76" s="20" customFormat="1" ht="12" customHeight="1">
      <c r="A174" s="137"/>
      <c r="B174" s="20"/>
      <c r="C174" s="180"/>
      <c r="D174" s="174"/>
      <c r="E174" s="174"/>
      <c r="F174" s="174"/>
      <c r="G174" s="174"/>
      <c r="H174" s="174"/>
      <c r="I174" s="174"/>
      <c r="J174" s="174"/>
      <c r="K174" s="174"/>
      <c r="L174" s="174"/>
      <c r="M174" s="174"/>
      <c r="N174" s="174"/>
      <c r="O174" s="249"/>
      <c r="P174" s="124"/>
      <c r="Q174" s="20"/>
      <c r="R174" s="20"/>
      <c r="S174" s="20"/>
      <c r="T174" s="20"/>
      <c r="U174" s="20"/>
      <c r="V174" s="20"/>
      <c r="W174" s="125"/>
      <c r="X174" s="158"/>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124"/>
      <c r="BJ174" s="20"/>
      <c r="BK174" s="20"/>
      <c r="BL174" s="20"/>
      <c r="BM174" s="20"/>
      <c r="BN174" s="20"/>
      <c r="BO174" s="20"/>
      <c r="BP174" s="20"/>
      <c r="BQ174" s="20"/>
      <c r="BR174" s="125"/>
      <c r="BS174" s="124"/>
      <c r="BT174" s="20"/>
      <c r="BU174" s="20"/>
      <c r="BV174" s="20"/>
      <c r="BW174" s="20"/>
      <c r="BX174" s="126"/>
    </row>
    <row r="175" spans="1:76" s="20" customFormat="1" ht="12" customHeight="1">
      <c r="A175" s="137"/>
      <c r="B175" s="20"/>
      <c r="C175" s="180" t="s">
        <v>224</v>
      </c>
      <c r="D175" s="191" t="s">
        <v>291</v>
      </c>
      <c r="E175" s="191"/>
      <c r="F175" s="191"/>
      <c r="G175" s="191"/>
      <c r="H175" s="191"/>
      <c r="I175" s="191"/>
      <c r="J175" s="191"/>
      <c r="K175" s="191"/>
      <c r="L175" s="191"/>
      <c r="M175" s="191"/>
      <c r="N175" s="191"/>
      <c r="O175" s="241"/>
      <c r="P175" s="124"/>
      <c r="Q175" s="20" t="s">
        <v>354</v>
      </c>
      <c r="R175" s="20"/>
      <c r="S175" s="158" t="s">
        <v>253</v>
      </c>
      <c r="T175" s="186"/>
      <c r="U175" s="286" t="s">
        <v>357</v>
      </c>
      <c r="V175" s="286"/>
      <c r="W175" s="295"/>
      <c r="X175" s="158"/>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0"/>
      <c r="BA175" s="20"/>
      <c r="BB175" s="20"/>
      <c r="BC175" s="20"/>
      <c r="BD175" s="20"/>
      <c r="BE175" s="20"/>
      <c r="BF175" s="20"/>
      <c r="BG175" s="20"/>
      <c r="BH175" s="20"/>
      <c r="BI175" s="124"/>
      <c r="BJ175" s="20"/>
      <c r="BK175" s="20"/>
      <c r="BL175" s="20"/>
      <c r="BM175" s="20"/>
      <c r="BN175" s="20"/>
      <c r="BO175" s="20"/>
      <c r="BP175" s="20"/>
      <c r="BQ175" s="20"/>
      <c r="BR175" s="125"/>
      <c r="BS175" s="124"/>
      <c r="BT175" s="20"/>
      <c r="BU175" s="20"/>
      <c r="BV175" s="20"/>
      <c r="BW175" s="20"/>
      <c r="BX175" s="126"/>
    </row>
    <row r="176" spans="1:76" s="20" customFormat="1" ht="12" customHeight="1">
      <c r="A176" s="137"/>
      <c r="B176" s="20"/>
      <c r="C176" s="180"/>
      <c r="D176" s="191"/>
      <c r="E176" s="191"/>
      <c r="F176" s="191"/>
      <c r="G176" s="191"/>
      <c r="H176" s="191"/>
      <c r="I176" s="191"/>
      <c r="J176" s="191"/>
      <c r="K176" s="191"/>
      <c r="L176" s="191"/>
      <c r="M176" s="191"/>
      <c r="N176" s="191"/>
      <c r="O176" s="241"/>
      <c r="P176" s="124"/>
      <c r="Q176" s="20" t="s">
        <v>96</v>
      </c>
      <c r="R176" s="20"/>
      <c r="S176" s="20"/>
      <c r="T176" s="20"/>
      <c r="U176" s="20"/>
      <c r="V176" s="20"/>
      <c r="W176" s="125"/>
      <c r="X176" s="158"/>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0"/>
      <c r="BA176" s="20"/>
      <c r="BB176" s="20"/>
      <c r="BC176" s="20"/>
      <c r="BD176" s="20"/>
      <c r="BE176" s="20"/>
      <c r="BF176" s="20"/>
      <c r="BG176" s="20"/>
      <c r="BH176" s="20"/>
      <c r="BI176" s="124"/>
      <c r="BJ176" s="20"/>
      <c r="BK176" s="20"/>
      <c r="BL176" s="20"/>
      <c r="BM176" s="20"/>
      <c r="BN176" s="20"/>
      <c r="BO176" s="20"/>
      <c r="BP176" s="20"/>
      <c r="BQ176" s="20"/>
      <c r="BR176" s="125"/>
      <c r="BS176" s="124"/>
      <c r="BT176" s="20"/>
      <c r="BU176" s="20"/>
      <c r="BV176" s="20"/>
      <c r="BW176" s="20"/>
      <c r="BX176" s="126"/>
    </row>
    <row r="177" spans="1:77" s="20" customFormat="1" ht="12" customHeight="1">
      <c r="A177" s="137"/>
      <c r="B177" s="20"/>
      <c r="C177" s="180"/>
      <c r="D177" s="191"/>
      <c r="E177" s="191"/>
      <c r="F177" s="191"/>
      <c r="G177" s="191"/>
      <c r="H177" s="191"/>
      <c r="I177" s="191"/>
      <c r="J177" s="191"/>
      <c r="K177" s="191"/>
      <c r="L177" s="191"/>
      <c r="M177" s="191"/>
      <c r="N177" s="191"/>
      <c r="O177" s="241"/>
      <c r="P177" s="124"/>
      <c r="Q177" s="20"/>
      <c r="R177" s="20"/>
      <c r="S177" s="20"/>
      <c r="T177" s="20"/>
      <c r="U177" s="20"/>
      <c r="V177" s="20"/>
      <c r="W177" s="125"/>
      <c r="X177" s="158"/>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c r="AY177" s="20"/>
      <c r="AZ177" s="20"/>
      <c r="BA177" s="20"/>
      <c r="BB177" s="20"/>
      <c r="BC177" s="20"/>
      <c r="BD177" s="20"/>
      <c r="BE177" s="20"/>
      <c r="BF177" s="20"/>
      <c r="BG177" s="20"/>
      <c r="BH177" s="20"/>
      <c r="BI177" s="124"/>
      <c r="BJ177" s="20"/>
      <c r="BK177" s="20"/>
      <c r="BL177" s="20"/>
      <c r="BM177" s="20"/>
      <c r="BN177" s="20"/>
      <c r="BO177" s="20"/>
      <c r="BP177" s="20"/>
      <c r="BQ177" s="20"/>
      <c r="BR177" s="125"/>
      <c r="BS177" s="124"/>
      <c r="BT177" s="20"/>
      <c r="BU177" s="20"/>
      <c r="BV177" s="20"/>
      <c r="BW177" s="20"/>
      <c r="BX177" s="126"/>
      <c r="BY177" s="20"/>
    </row>
    <row r="178" spans="1:77" s="20" customFormat="1" ht="12" customHeight="1">
      <c r="A178" s="137"/>
      <c r="B178" s="20"/>
      <c r="C178" s="180"/>
      <c r="D178" s="174"/>
      <c r="E178" s="174"/>
      <c r="F178" s="174"/>
      <c r="G178" s="174"/>
      <c r="H178" s="174"/>
      <c r="I178" s="174"/>
      <c r="J178" s="174"/>
      <c r="K178" s="174"/>
      <c r="L178" s="174"/>
      <c r="M178" s="174"/>
      <c r="N178" s="174"/>
      <c r="O178" s="249"/>
      <c r="P178" s="124"/>
      <c r="Q178" s="20"/>
      <c r="R178" s="20"/>
      <c r="S178" s="20"/>
      <c r="T178" s="20"/>
      <c r="U178" s="20"/>
      <c r="V178" s="20"/>
      <c r="W178" s="125"/>
      <c r="X178" s="158"/>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c r="BB178" s="20"/>
      <c r="BC178" s="20"/>
      <c r="BD178" s="20"/>
      <c r="BE178" s="20"/>
      <c r="BF178" s="20"/>
      <c r="BG178" s="20"/>
      <c r="BH178" s="20"/>
      <c r="BI178" s="124"/>
      <c r="BJ178" s="20"/>
      <c r="BK178" s="20"/>
      <c r="BL178" s="20"/>
      <c r="BM178" s="20"/>
      <c r="BN178" s="20"/>
      <c r="BO178" s="20"/>
      <c r="BP178" s="20"/>
      <c r="BQ178" s="20"/>
      <c r="BR178" s="125"/>
      <c r="BS178" s="124"/>
      <c r="BT178" s="20"/>
      <c r="BU178" s="20"/>
      <c r="BV178" s="20"/>
      <c r="BW178" s="20"/>
      <c r="BX178" s="126"/>
      <c r="BY178" s="20"/>
    </row>
    <row r="179" spans="1:77" s="20" customFormat="1" ht="12" customHeight="1">
      <c r="A179" s="137"/>
      <c r="B179" s="20"/>
      <c r="C179" s="180" t="s">
        <v>561</v>
      </c>
      <c r="D179" s="191" t="s">
        <v>551</v>
      </c>
      <c r="E179" s="191"/>
      <c r="F179" s="191"/>
      <c r="G179" s="191"/>
      <c r="H179" s="191"/>
      <c r="I179" s="191"/>
      <c r="J179" s="191"/>
      <c r="K179" s="191"/>
      <c r="L179" s="191"/>
      <c r="M179" s="191"/>
      <c r="N179" s="191"/>
      <c r="O179" s="241"/>
      <c r="P179" s="124"/>
      <c r="Q179" s="20" t="s">
        <v>354</v>
      </c>
      <c r="R179" s="20"/>
      <c r="S179" s="158" t="s">
        <v>253</v>
      </c>
      <c r="T179" s="186"/>
      <c r="U179" s="286" t="s">
        <v>357</v>
      </c>
      <c r="V179" s="286"/>
      <c r="W179" s="295"/>
      <c r="X179" s="158"/>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c r="AY179" s="20"/>
      <c r="AZ179" s="20"/>
      <c r="BA179" s="20"/>
      <c r="BB179" s="20"/>
      <c r="BC179" s="20"/>
      <c r="BD179" s="20"/>
      <c r="BE179" s="20"/>
      <c r="BF179" s="20"/>
      <c r="BG179" s="20"/>
      <c r="BH179" s="20"/>
      <c r="BI179" s="124"/>
      <c r="BJ179" s="20"/>
      <c r="BK179" s="20"/>
      <c r="BL179" s="20"/>
      <c r="BM179" s="20"/>
      <c r="BN179" s="20"/>
      <c r="BO179" s="20"/>
      <c r="BP179" s="20"/>
      <c r="BQ179" s="20"/>
      <c r="BR179" s="125"/>
      <c r="BS179" s="124"/>
      <c r="BT179" s="20"/>
      <c r="BU179" s="20"/>
      <c r="BV179" s="20"/>
      <c r="BW179" s="20"/>
      <c r="BX179" s="126"/>
      <c r="BY179" s="20"/>
    </row>
    <row r="180" spans="1:77" s="20" customFormat="1" ht="12" customHeight="1">
      <c r="A180" s="137"/>
      <c r="B180" s="20"/>
      <c r="C180" s="180"/>
      <c r="D180" s="191"/>
      <c r="E180" s="191"/>
      <c r="F180" s="191"/>
      <c r="G180" s="191"/>
      <c r="H180" s="191"/>
      <c r="I180" s="191"/>
      <c r="J180" s="191"/>
      <c r="K180" s="191"/>
      <c r="L180" s="191"/>
      <c r="M180" s="191"/>
      <c r="N180" s="191"/>
      <c r="O180" s="241"/>
      <c r="P180" s="124"/>
      <c r="Q180" s="20" t="s">
        <v>96</v>
      </c>
      <c r="R180" s="20"/>
      <c r="S180" s="20"/>
      <c r="T180" s="20"/>
      <c r="U180" s="20"/>
      <c r="V180" s="20"/>
      <c r="W180" s="125"/>
      <c r="X180" s="158"/>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c r="AY180" s="20"/>
      <c r="AZ180" s="20"/>
      <c r="BA180" s="20"/>
      <c r="BB180" s="20"/>
      <c r="BC180" s="20"/>
      <c r="BD180" s="20"/>
      <c r="BE180" s="20"/>
      <c r="BF180" s="20"/>
      <c r="BG180" s="20"/>
      <c r="BH180" s="20"/>
      <c r="BI180" s="124"/>
      <c r="BJ180" s="20"/>
      <c r="BK180" s="20"/>
      <c r="BL180" s="20"/>
      <c r="BM180" s="20"/>
      <c r="BN180" s="20"/>
      <c r="BO180" s="20"/>
      <c r="BP180" s="20"/>
      <c r="BQ180" s="20"/>
      <c r="BR180" s="125"/>
      <c r="BS180" s="124"/>
      <c r="BT180" s="20"/>
      <c r="BU180" s="20"/>
      <c r="BV180" s="20"/>
      <c r="BW180" s="20"/>
      <c r="BX180" s="126"/>
      <c r="BY180" s="20"/>
    </row>
    <row r="181" spans="1:77" s="20" customFormat="1" ht="12" customHeight="1">
      <c r="A181" s="137"/>
      <c r="B181" s="20"/>
      <c r="C181" s="20"/>
      <c r="D181" s="191"/>
      <c r="E181" s="191"/>
      <c r="F181" s="191"/>
      <c r="G181" s="191"/>
      <c r="H181" s="191"/>
      <c r="I181" s="191"/>
      <c r="J181" s="191"/>
      <c r="K181" s="191"/>
      <c r="L181" s="191"/>
      <c r="M181" s="191"/>
      <c r="N181" s="191"/>
      <c r="O181" s="241"/>
      <c r="P181" s="124"/>
      <c r="Q181" s="20"/>
      <c r="R181" s="20"/>
      <c r="S181" s="20"/>
      <c r="T181" s="20"/>
      <c r="U181" s="20"/>
      <c r="V181" s="20"/>
      <c r="W181" s="125"/>
      <c r="X181" s="158"/>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0"/>
      <c r="BA181" s="20"/>
      <c r="BB181" s="20"/>
      <c r="BC181" s="20"/>
      <c r="BD181" s="20"/>
      <c r="BE181" s="20"/>
      <c r="BF181" s="20"/>
      <c r="BG181" s="20"/>
      <c r="BH181" s="20"/>
      <c r="BI181" s="124"/>
      <c r="BJ181" s="20"/>
      <c r="BK181" s="20"/>
      <c r="BL181" s="20"/>
      <c r="BM181" s="20"/>
      <c r="BN181" s="20"/>
      <c r="BO181" s="20"/>
      <c r="BP181" s="20"/>
      <c r="BQ181" s="20"/>
      <c r="BR181" s="125"/>
      <c r="BS181" s="124"/>
      <c r="BT181" s="20"/>
      <c r="BU181" s="20"/>
      <c r="BV181" s="20"/>
      <c r="BW181" s="20"/>
      <c r="BX181" s="126"/>
      <c r="BY181" s="20"/>
    </row>
    <row r="182" spans="1:77" s="20" customFormat="1" ht="12" customHeight="1">
      <c r="A182" s="137"/>
      <c r="B182" s="20"/>
      <c r="C182" s="20"/>
      <c r="D182" s="207"/>
      <c r="E182" s="207"/>
      <c r="F182" s="207"/>
      <c r="G182" s="207"/>
      <c r="H182" s="207"/>
      <c r="I182" s="207"/>
      <c r="J182" s="207"/>
      <c r="K182" s="207"/>
      <c r="L182" s="207"/>
      <c r="M182" s="207"/>
      <c r="N182" s="207"/>
      <c r="O182" s="250"/>
      <c r="P182" s="124"/>
      <c r="Q182" s="20"/>
      <c r="R182" s="20"/>
      <c r="S182" s="20"/>
      <c r="T182" s="20"/>
      <c r="U182" s="20"/>
      <c r="V182" s="20"/>
      <c r="W182" s="125"/>
      <c r="X182" s="158"/>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20"/>
      <c r="BD182" s="20"/>
      <c r="BE182" s="20"/>
      <c r="BF182" s="20"/>
      <c r="BG182" s="20"/>
      <c r="BH182" s="20"/>
      <c r="BI182" s="124"/>
      <c r="BJ182" s="20"/>
      <c r="BK182" s="20"/>
      <c r="BL182" s="20"/>
      <c r="BM182" s="20"/>
      <c r="BN182" s="20"/>
      <c r="BO182" s="20"/>
      <c r="BP182" s="20"/>
      <c r="BQ182" s="20"/>
      <c r="BR182" s="125"/>
      <c r="BS182" s="124"/>
      <c r="BT182" s="20"/>
      <c r="BU182" s="20"/>
      <c r="BV182" s="20"/>
      <c r="BW182" s="20"/>
      <c r="BX182" s="126"/>
      <c r="BY182" s="20"/>
    </row>
    <row r="183" spans="1:77" s="20" customFormat="1" ht="12" customHeight="1">
      <c r="A183" s="137"/>
      <c r="B183" s="20"/>
      <c r="C183" s="20" t="s">
        <v>107</v>
      </c>
      <c r="D183" s="191" t="s">
        <v>377</v>
      </c>
      <c r="E183" s="191"/>
      <c r="F183" s="191"/>
      <c r="G183" s="191"/>
      <c r="H183" s="191"/>
      <c r="I183" s="191"/>
      <c r="J183" s="191"/>
      <c r="K183" s="191"/>
      <c r="L183" s="191"/>
      <c r="M183" s="191"/>
      <c r="N183" s="191"/>
      <c r="O183" s="241"/>
      <c r="P183" s="124"/>
      <c r="Q183" s="20" t="s">
        <v>354</v>
      </c>
      <c r="R183" s="20"/>
      <c r="S183" s="158" t="s">
        <v>253</v>
      </c>
      <c r="T183" s="186"/>
      <c r="U183" s="286" t="s">
        <v>357</v>
      </c>
      <c r="V183" s="286"/>
      <c r="W183" s="295"/>
      <c r="X183" s="158"/>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0"/>
      <c r="BA183" s="20"/>
      <c r="BB183" s="20"/>
      <c r="BC183" s="20"/>
      <c r="BD183" s="20"/>
      <c r="BE183" s="20"/>
      <c r="BF183" s="20"/>
      <c r="BG183" s="20"/>
      <c r="BH183" s="20"/>
      <c r="BI183" s="124"/>
      <c r="BJ183" s="20"/>
      <c r="BK183" s="20"/>
      <c r="BL183" s="20"/>
      <c r="BM183" s="20"/>
      <c r="BN183" s="20"/>
      <c r="BO183" s="20"/>
      <c r="BP183" s="20"/>
      <c r="BQ183" s="20"/>
      <c r="BR183" s="125"/>
      <c r="BS183" s="124"/>
      <c r="BT183" s="20"/>
      <c r="BU183" s="20"/>
      <c r="BV183" s="20"/>
      <c r="BW183" s="20"/>
      <c r="BX183" s="126"/>
      <c r="BY183" s="20"/>
    </row>
    <row r="184" spans="1:77" s="20" customFormat="1" ht="12" customHeight="1">
      <c r="A184" s="137"/>
      <c r="B184" s="20"/>
      <c r="C184" s="20"/>
      <c r="D184" s="191"/>
      <c r="E184" s="191"/>
      <c r="F184" s="191"/>
      <c r="G184" s="191"/>
      <c r="H184" s="191"/>
      <c r="I184" s="191"/>
      <c r="J184" s="191"/>
      <c r="K184" s="191"/>
      <c r="L184" s="191"/>
      <c r="M184" s="191"/>
      <c r="N184" s="191"/>
      <c r="O184" s="241"/>
      <c r="P184" s="124"/>
      <c r="Q184" s="20" t="s">
        <v>96</v>
      </c>
      <c r="R184" s="20"/>
      <c r="S184" s="20"/>
      <c r="T184" s="20"/>
      <c r="U184" s="20"/>
      <c r="V184" s="20"/>
      <c r="W184" s="125"/>
      <c r="X184" s="158"/>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0"/>
      <c r="BA184" s="20"/>
      <c r="BB184" s="20"/>
      <c r="BC184" s="20"/>
      <c r="BD184" s="20"/>
      <c r="BE184" s="20"/>
      <c r="BF184" s="20"/>
      <c r="BG184" s="20"/>
      <c r="BH184" s="20"/>
      <c r="BI184" s="124"/>
      <c r="BJ184" s="20"/>
      <c r="BK184" s="20"/>
      <c r="BL184" s="20"/>
      <c r="BM184" s="20"/>
      <c r="BN184" s="20"/>
      <c r="BO184" s="20"/>
      <c r="BP184" s="20"/>
      <c r="BQ184" s="20"/>
      <c r="BR184" s="125"/>
      <c r="BS184" s="124"/>
      <c r="BT184" s="20"/>
      <c r="BU184" s="20"/>
      <c r="BV184" s="20"/>
      <c r="BW184" s="20"/>
      <c r="BX184" s="126"/>
      <c r="BY184" s="20"/>
    </row>
    <row r="185" spans="1:77" s="20" customFormat="1" ht="12" customHeight="1">
      <c r="A185" s="137"/>
      <c r="B185" s="20"/>
      <c r="C185" s="20"/>
      <c r="D185" s="191"/>
      <c r="E185" s="191"/>
      <c r="F185" s="191"/>
      <c r="G185" s="191"/>
      <c r="H185" s="191"/>
      <c r="I185" s="191"/>
      <c r="J185" s="191"/>
      <c r="K185" s="191"/>
      <c r="L185" s="191"/>
      <c r="M185" s="191"/>
      <c r="N185" s="191"/>
      <c r="O185" s="241"/>
      <c r="P185" s="124"/>
      <c r="Q185" s="20"/>
      <c r="R185" s="20"/>
      <c r="S185" s="20"/>
      <c r="T185" s="20"/>
      <c r="U185" s="20"/>
      <c r="V185" s="20"/>
      <c r="W185" s="125"/>
      <c r="X185" s="158"/>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0"/>
      <c r="BA185" s="20"/>
      <c r="BB185" s="20"/>
      <c r="BC185" s="20"/>
      <c r="BD185" s="20"/>
      <c r="BE185" s="20"/>
      <c r="BF185" s="20"/>
      <c r="BG185" s="20"/>
      <c r="BH185" s="20"/>
      <c r="BI185" s="124"/>
      <c r="BJ185" s="20"/>
      <c r="BK185" s="20"/>
      <c r="BL185" s="20"/>
      <c r="BM185" s="20"/>
      <c r="BN185" s="20"/>
      <c r="BO185" s="20"/>
      <c r="BP185" s="20"/>
      <c r="BQ185" s="20"/>
      <c r="BR185" s="125"/>
      <c r="BS185" s="124"/>
      <c r="BT185" s="20"/>
      <c r="BU185" s="20"/>
      <c r="BV185" s="20"/>
      <c r="BW185" s="20"/>
      <c r="BX185" s="126"/>
      <c r="BY185" s="20"/>
    </row>
    <row r="186" spans="1:77" s="20" customFormat="1" ht="12" customHeight="1">
      <c r="A186" s="137"/>
      <c r="B186" s="20"/>
      <c r="C186" s="174"/>
      <c r="D186" s="191"/>
      <c r="E186" s="191"/>
      <c r="F186" s="191"/>
      <c r="G186" s="191"/>
      <c r="H186" s="191"/>
      <c r="I186" s="191"/>
      <c r="J186" s="191"/>
      <c r="K186" s="191"/>
      <c r="L186" s="191"/>
      <c r="M186" s="191"/>
      <c r="N186" s="191"/>
      <c r="O186" s="241"/>
      <c r="P186" s="124"/>
      <c r="Q186" s="20"/>
      <c r="R186" s="20"/>
      <c r="S186" s="20"/>
      <c r="T186" s="20"/>
      <c r="U186" s="20"/>
      <c r="V186" s="20"/>
      <c r="W186" s="125"/>
      <c r="X186" s="158"/>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0"/>
      <c r="BA186" s="20"/>
      <c r="BB186" s="20"/>
      <c r="BC186" s="20"/>
      <c r="BD186" s="20"/>
      <c r="BE186" s="20"/>
      <c r="BF186" s="20"/>
      <c r="BG186" s="20"/>
      <c r="BH186" s="20"/>
      <c r="BI186" s="124"/>
      <c r="BJ186" s="20"/>
      <c r="BK186" s="20"/>
      <c r="BL186" s="20"/>
      <c r="BM186" s="20"/>
      <c r="BN186" s="20"/>
      <c r="BO186" s="20"/>
      <c r="BP186" s="20"/>
      <c r="BQ186" s="20"/>
      <c r="BR186" s="125"/>
      <c r="BS186" s="124"/>
      <c r="BT186" s="20"/>
      <c r="BU186" s="20"/>
      <c r="BV186" s="20"/>
      <c r="BW186" s="20"/>
      <c r="BX186" s="126"/>
      <c r="BY186" s="20"/>
    </row>
    <row r="187" spans="1:77" s="20" customFormat="1" ht="12" customHeight="1">
      <c r="A187" s="137"/>
      <c r="B187" s="20"/>
      <c r="C187" s="20"/>
      <c r="D187" s="191"/>
      <c r="E187" s="191"/>
      <c r="F187" s="191"/>
      <c r="G187" s="191"/>
      <c r="H187" s="191"/>
      <c r="I187" s="191"/>
      <c r="J187" s="191"/>
      <c r="K187" s="191"/>
      <c r="L187" s="191"/>
      <c r="M187" s="191"/>
      <c r="N187" s="191"/>
      <c r="O187" s="241"/>
      <c r="P187" s="124"/>
      <c r="Q187" s="20"/>
      <c r="R187" s="20"/>
      <c r="S187" s="20"/>
      <c r="T187" s="20"/>
      <c r="U187" s="20"/>
      <c r="V187" s="20"/>
      <c r="W187" s="125"/>
      <c r="X187" s="158"/>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c r="BB187" s="20"/>
      <c r="BC187" s="20"/>
      <c r="BD187" s="20"/>
      <c r="BE187" s="20"/>
      <c r="BF187" s="20"/>
      <c r="BG187" s="20"/>
      <c r="BH187" s="20"/>
      <c r="BI187" s="124"/>
      <c r="BJ187" s="20"/>
      <c r="BK187" s="20"/>
      <c r="BL187" s="20"/>
      <c r="BM187" s="20"/>
      <c r="BN187" s="20"/>
      <c r="BO187" s="20"/>
      <c r="BP187" s="20"/>
      <c r="BQ187" s="20"/>
      <c r="BR187" s="125"/>
      <c r="BS187" s="124"/>
      <c r="BT187" s="20"/>
      <c r="BU187" s="20"/>
      <c r="BV187" s="20"/>
      <c r="BW187" s="20"/>
      <c r="BX187" s="126"/>
      <c r="BY187" s="20"/>
    </row>
    <row r="188" spans="1:77" s="20" customFormat="1" ht="12" customHeight="1">
      <c r="A188" s="137"/>
      <c r="B188" s="20"/>
      <c r="C188" s="20"/>
      <c r="D188" s="191"/>
      <c r="E188" s="191"/>
      <c r="F188" s="191"/>
      <c r="G188" s="191"/>
      <c r="H188" s="191"/>
      <c r="I188" s="191"/>
      <c r="J188" s="191"/>
      <c r="K188" s="191"/>
      <c r="L188" s="191"/>
      <c r="M188" s="191"/>
      <c r="N188" s="191"/>
      <c r="O188" s="241"/>
      <c r="P188" s="124"/>
      <c r="Q188" s="20"/>
      <c r="R188" s="20"/>
      <c r="S188" s="20"/>
      <c r="T188" s="20"/>
      <c r="U188" s="20"/>
      <c r="V188" s="20"/>
      <c r="W188" s="125"/>
      <c r="X188" s="158"/>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c r="AY188" s="20"/>
      <c r="AZ188" s="20"/>
      <c r="BA188" s="20"/>
      <c r="BB188" s="20"/>
      <c r="BC188" s="20"/>
      <c r="BD188" s="20"/>
      <c r="BE188" s="20"/>
      <c r="BF188" s="20"/>
      <c r="BG188" s="20"/>
      <c r="BH188" s="20"/>
      <c r="BI188" s="124"/>
      <c r="BJ188" s="20"/>
      <c r="BK188" s="20"/>
      <c r="BL188" s="20"/>
      <c r="BM188" s="20"/>
      <c r="BN188" s="20"/>
      <c r="BO188" s="20"/>
      <c r="BP188" s="20"/>
      <c r="BQ188" s="20"/>
      <c r="BR188" s="125"/>
      <c r="BS188" s="124"/>
      <c r="BT188" s="20"/>
      <c r="BU188" s="20"/>
      <c r="BV188" s="20"/>
      <c r="BW188" s="20"/>
      <c r="BX188" s="126"/>
      <c r="BY188" s="20"/>
    </row>
    <row r="189" spans="1:77" s="20" customFormat="1" ht="12" customHeight="1">
      <c r="A189" s="137"/>
      <c r="B189" s="20"/>
      <c r="C189" s="20" t="s">
        <v>212</v>
      </c>
      <c r="D189" s="191" t="s">
        <v>177</v>
      </c>
      <c r="E189" s="191"/>
      <c r="F189" s="191"/>
      <c r="G189" s="191"/>
      <c r="H189" s="191"/>
      <c r="I189" s="191"/>
      <c r="J189" s="191"/>
      <c r="K189" s="191"/>
      <c r="L189" s="191"/>
      <c r="M189" s="191"/>
      <c r="N189" s="191"/>
      <c r="O189" s="241"/>
      <c r="P189" s="124"/>
      <c r="Q189" s="20" t="s">
        <v>354</v>
      </c>
      <c r="R189" s="20"/>
      <c r="S189" s="158" t="s">
        <v>253</v>
      </c>
      <c r="T189" s="186"/>
      <c r="U189" s="286" t="s">
        <v>357</v>
      </c>
      <c r="V189" s="286"/>
      <c r="W189" s="295"/>
      <c r="X189" s="158"/>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124"/>
      <c r="BJ189" s="20"/>
      <c r="BK189" s="20"/>
      <c r="BL189" s="20"/>
      <c r="BM189" s="20"/>
      <c r="BN189" s="20"/>
      <c r="BO189" s="20"/>
      <c r="BP189" s="20"/>
      <c r="BQ189" s="20"/>
      <c r="BR189" s="125"/>
      <c r="BS189" s="124"/>
      <c r="BT189" s="20"/>
      <c r="BU189" s="20"/>
      <c r="BV189" s="20"/>
      <c r="BW189" s="20"/>
      <c r="BX189" s="126"/>
      <c r="BY189" s="20"/>
    </row>
    <row r="190" spans="1:77" s="20" customFormat="1" ht="12" customHeight="1">
      <c r="A190" s="137"/>
      <c r="B190" s="20"/>
      <c r="C190" s="20"/>
      <c r="D190" s="191"/>
      <c r="E190" s="191"/>
      <c r="F190" s="191"/>
      <c r="G190" s="191"/>
      <c r="H190" s="191"/>
      <c r="I190" s="191"/>
      <c r="J190" s="191"/>
      <c r="K190" s="191"/>
      <c r="L190" s="191"/>
      <c r="M190" s="191"/>
      <c r="N190" s="191"/>
      <c r="O190" s="241"/>
      <c r="P190" s="124"/>
      <c r="Q190" s="20" t="s">
        <v>96</v>
      </c>
      <c r="R190" s="20"/>
      <c r="S190" s="20"/>
      <c r="T190" s="20"/>
      <c r="U190" s="20"/>
      <c r="V190" s="20"/>
      <c r="W190" s="125"/>
      <c r="X190" s="158"/>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124"/>
      <c r="BJ190" s="20"/>
      <c r="BK190" s="20"/>
      <c r="BL190" s="20"/>
      <c r="BM190" s="20"/>
      <c r="BN190" s="20"/>
      <c r="BO190" s="20"/>
      <c r="BP190" s="20"/>
      <c r="BQ190" s="20"/>
      <c r="BR190" s="125"/>
      <c r="BS190" s="124"/>
      <c r="BT190" s="20"/>
      <c r="BU190" s="20"/>
      <c r="BV190" s="20"/>
      <c r="BW190" s="20"/>
      <c r="BX190" s="126"/>
      <c r="BY190" s="20"/>
    </row>
    <row r="191" spans="1:77" s="20" customFormat="1" ht="12" customHeight="1">
      <c r="A191" s="137"/>
      <c r="B191" s="20"/>
      <c r="C191" s="20"/>
      <c r="D191" s="191"/>
      <c r="E191" s="191"/>
      <c r="F191" s="191"/>
      <c r="G191" s="191"/>
      <c r="H191" s="191"/>
      <c r="I191" s="191"/>
      <c r="J191" s="191"/>
      <c r="K191" s="191"/>
      <c r="L191" s="191"/>
      <c r="M191" s="191"/>
      <c r="N191" s="191"/>
      <c r="O191" s="241"/>
      <c r="P191" s="124"/>
      <c r="Q191" s="20"/>
      <c r="R191" s="20"/>
      <c r="S191" s="20"/>
      <c r="T191" s="20"/>
      <c r="U191" s="20"/>
      <c r="V191" s="20"/>
      <c r="W191" s="125"/>
      <c r="X191" s="158"/>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145"/>
      <c r="BJ191" s="20"/>
      <c r="BK191" s="20"/>
      <c r="BL191" s="20"/>
      <c r="BM191" s="20"/>
      <c r="BN191" s="20"/>
      <c r="BO191" s="20"/>
      <c r="BP191" s="20"/>
      <c r="BQ191" s="20"/>
      <c r="BR191" s="20"/>
      <c r="BS191" s="124"/>
      <c r="BT191" s="20"/>
      <c r="BU191" s="20"/>
      <c r="BV191" s="20"/>
      <c r="BW191" s="20"/>
      <c r="BX191" s="126"/>
      <c r="BY191" s="20"/>
    </row>
    <row r="192" spans="1:77" s="20" customFormat="1" ht="12" customHeight="1">
      <c r="A192" s="137"/>
      <c r="B192" s="20"/>
      <c r="C192" s="20"/>
      <c r="D192" s="191"/>
      <c r="E192" s="191"/>
      <c r="F192" s="191"/>
      <c r="G192" s="191"/>
      <c r="H192" s="191"/>
      <c r="I192" s="191"/>
      <c r="J192" s="191"/>
      <c r="K192" s="191"/>
      <c r="L192" s="191"/>
      <c r="M192" s="191"/>
      <c r="N192" s="191"/>
      <c r="O192" s="241"/>
      <c r="P192" s="124"/>
      <c r="Q192" s="20"/>
      <c r="R192" s="20"/>
      <c r="S192" s="20"/>
      <c r="T192" s="20"/>
      <c r="U192" s="20"/>
      <c r="V192" s="20"/>
      <c r="W192" s="125"/>
      <c r="X192" s="158"/>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c r="AY192" s="20"/>
      <c r="AZ192" s="20"/>
      <c r="BA192" s="20"/>
      <c r="BB192" s="20"/>
      <c r="BC192" s="20"/>
      <c r="BD192" s="20"/>
      <c r="BE192" s="20"/>
      <c r="BF192" s="20"/>
      <c r="BG192" s="20"/>
      <c r="BH192" s="126"/>
      <c r="BI192" s="145"/>
      <c r="BJ192" s="20"/>
      <c r="BK192" s="20"/>
      <c r="BL192" s="20"/>
      <c r="BM192" s="20"/>
      <c r="BN192" s="20"/>
      <c r="BO192" s="20"/>
      <c r="BP192" s="20"/>
      <c r="BQ192" s="20"/>
      <c r="BR192" s="20"/>
      <c r="BS192" s="124"/>
      <c r="BT192" s="20"/>
      <c r="BU192" s="20"/>
      <c r="BV192" s="20"/>
      <c r="BW192" s="20"/>
      <c r="BX192" s="126"/>
      <c r="BY192" s="20"/>
    </row>
    <row r="193" spans="1:16384" ht="12" customHeight="1">
      <c r="A193" s="137" t="s">
        <v>610</v>
      </c>
      <c r="D193" s="1" t="s">
        <v>442</v>
      </c>
      <c r="K193" s="181"/>
      <c r="L193" s="181"/>
      <c r="M193" s="181"/>
      <c r="N193" s="181"/>
      <c r="O193" s="236"/>
      <c r="P193" s="20"/>
      <c r="BY193" s="20"/>
    </row>
    <row r="194" spans="1:16384" s="20" customFormat="1" ht="12" customHeight="1">
      <c r="A194" s="124"/>
      <c r="B194" s="11" t="s">
        <v>404</v>
      </c>
      <c r="C194" s="20" t="s">
        <v>462</v>
      </c>
      <c r="D194" s="37"/>
      <c r="E194" s="37"/>
      <c r="F194" s="37"/>
      <c r="G194" s="37"/>
      <c r="H194" s="37"/>
      <c r="I194" s="37"/>
      <c r="J194" s="37"/>
      <c r="K194" s="37"/>
      <c r="L194" s="37"/>
      <c r="M194" s="37"/>
      <c r="N194" s="37"/>
      <c r="O194" s="251"/>
      <c r="P194" s="124"/>
      <c r="Q194" s="20" t="s">
        <v>354</v>
      </c>
      <c r="R194" s="20"/>
      <c r="S194" s="158" t="s">
        <v>253</v>
      </c>
      <c r="T194" s="186"/>
      <c r="U194" s="186" t="s">
        <v>357</v>
      </c>
      <c r="V194" s="186"/>
      <c r="W194" s="292"/>
      <c r="X194" s="158" t="s">
        <v>250</v>
      </c>
      <c r="Y194" s="191" t="s">
        <v>43</v>
      </c>
      <c r="Z194" s="191"/>
      <c r="AA194" s="191"/>
      <c r="AB194" s="191"/>
      <c r="AC194" s="191"/>
      <c r="AD194" s="191"/>
      <c r="AE194" s="191"/>
      <c r="AF194" s="191"/>
      <c r="AG194" s="191"/>
      <c r="AH194" s="191"/>
      <c r="AI194" s="191"/>
      <c r="AJ194" s="191"/>
      <c r="AK194" s="191"/>
      <c r="AL194" s="191"/>
      <c r="AM194" s="191"/>
      <c r="AN194" s="191"/>
      <c r="AO194" s="191"/>
      <c r="AP194" s="191"/>
      <c r="AQ194" s="191"/>
      <c r="AR194" s="191"/>
      <c r="AS194" s="191"/>
      <c r="AT194" s="191"/>
      <c r="AU194" s="191"/>
      <c r="AV194" s="191"/>
      <c r="AW194" s="191"/>
      <c r="AX194" s="191"/>
      <c r="AY194" s="191"/>
      <c r="AZ194" s="191"/>
      <c r="BA194" s="191"/>
      <c r="BB194" s="191"/>
      <c r="BC194" s="191"/>
      <c r="BD194" s="191"/>
      <c r="BE194" s="191"/>
      <c r="BF194" s="191"/>
      <c r="BG194" s="191"/>
      <c r="BH194" s="241"/>
      <c r="BI194" s="716" t="s">
        <v>356</v>
      </c>
      <c r="BJ194" s="745"/>
      <c r="BK194" s="745"/>
      <c r="BL194" s="745"/>
      <c r="BM194" s="745"/>
      <c r="BN194" s="745"/>
      <c r="BO194" s="745"/>
      <c r="BP194" s="745"/>
      <c r="BQ194" s="745"/>
      <c r="BR194" s="745"/>
      <c r="BS194" s="767"/>
      <c r="BT194" s="75"/>
      <c r="BU194" s="75"/>
      <c r="BV194" s="75"/>
      <c r="BW194" s="75"/>
      <c r="BX194" s="244"/>
      <c r="BY194" s="20"/>
      <c r="BZ194" s="20"/>
      <c r="CA194" s="20"/>
      <c r="CB194" s="20"/>
      <c r="CC194" s="20"/>
      <c r="CD194" s="20"/>
      <c r="CE194" s="20"/>
      <c r="CF194" s="20"/>
      <c r="CG194" s="20"/>
      <c r="CH194" s="20"/>
      <c r="CI194" s="20"/>
      <c r="CJ194" s="20"/>
      <c r="CK194" s="20"/>
      <c r="CL194" s="20"/>
      <c r="CM194" s="20"/>
      <c r="CN194" s="20"/>
      <c r="CO194" s="20"/>
      <c r="CP194" s="20"/>
      <c r="CQ194" s="20"/>
      <c r="CR194" s="20"/>
      <c r="CS194" s="20"/>
      <c r="CT194" s="20"/>
      <c r="CU194" s="20"/>
      <c r="CV194" s="20"/>
      <c r="CW194" s="20"/>
      <c r="CX194" s="20"/>
      <c r="CY194" s="20"/>
      <c r="CZ194" s="20"/>
      <c r="DA194" s="20"/>
      <c r="DB194" s="20"/>
      <c r="DC194" s="20"/>
      <c r="DD194" s="20"/>
      <c r="DE194" s="20"/>
      <c r="DF194" s="20"/>
      <c r="DG194" s="20"/>
      <c r="DH194" s="20"/>
      <c r="DI194" s="20"/>
      <c r="DJ194" s="20"/>
      <c r="DK194" s="20"/>
      <c r="DL194" s="20"/>
      <c r="DM194" s="20"/>
      <c r="DN194" s="20"/>
      <c r="DO194" s="20"/>
      <c r="DP194" s="20"/>
      <c r="DQ194" s="20"/>
      <c r="DR194" s="20"/>
      <c r="DS194" s="20"/>
      <c r="DT194" s="20"/>
      <c r="DU194" s="20"/>
      <c r="DV194" s="20"/>
      <c r="DW194" s="20"/>
      <c r="DX194" s="20"/>
      <c r="DY194" s="20"/>
      <c r="DZ194" s="20"/>
      <c r="EA194" s="20"/>
      <c r="EB194" s="20"/>
      <c r="EC194" s="20"/>
      <c r="ED194" s="20"/>
      <c r="EE194" s="20"/>
      <c r="EF194" s="20"/>
      <c r="EG194" s="20"/>
      <c r="EH194" s="20"/>
      <c r="EI194" s="20"/>
      <c r="EJ194" s="20"/>
      <c r="EK194" s="20"/>
      <c r="EL194" s="20"/>
      <c r="EM194" s="20"/>
      <c r="EN194" s="20"/>
      <c r="EO194" s="20"/>
      <c r="EP194" s="20"/>
      <c r="EQ194" s="20"/>
      <c r="ER194" s="20"/>
      <c r="ES194" s="20"/>
      <c r="ET194" s="20"/>
      <c r="EU194" s="20"/>
      <c r="EV194" s="20"/>
      <c r="EW194" s="20"/>
      <c r="EX194" s="20"/>
      <c r="EY194" s="20"/>
      <c r="EZ194" s="20"/>
      <c r="FA194" s="20"/>
      <c r="FB194" s="20"/>
      <c r="FC194" s="20"/>
      <c r="FD194" s="20"/>
      <c r="FE194" s="20"/>
      <c r="FF194" s="20"/>
      <c r="FG194" s="20"/>
      <c r="FH194" s="20"/>
      <c r="FI194" s="20"/>
      <c r="FJ194" s="20"/>
      <c r="FK194" s="20"/>
      <c r="FL194" s="20"/>
      <c r="FM194" s="20"/>
      <c r="FN194" s="20"/>
      <c r="FO194" s="20"/>
      <c r="FP194" s="20"/>
      <c r="FQ194" s="20"/>
      <c r="FR194" s="20"/>
      <c r="FS194" s="20"/>
      <c r="FT194" s="20"/>
      <c r="FU194" s="20"/>
      <c r="FV194" s="20"/>
      <c r="FW194" s="20"/>
      <c r="FX194" s="20"/>
      <c r="FY194" s="20"/>
      <c r="FZ194" s="20"/>
      <c r="GA194" s="20"/>
      <c r="GB194" s="20"/>
      <c r="GC194" s="20"/>
      <c r="GD194" s="20"/>
      <c r="GE194" s="20"/>
      <c r="GF194" s="20"/>
      <c r="GG194" s="20"/>
      <c r="GH194" s="20"/>
      <c r="GI194" s="20"/>
      <c r="GJ194" s="20"/>
      <c r="GK194" s="20"/>
      <c r="GL194" s="20"/>
      <c r="GM194" s="20"/>
      <c r="GN194" s="20"/>
      <c r="GO194" s="20"/>
      <c r="GP194" s="20"/>
      <c r="GQ194" s="20"/>
      <c r="GR194" s="20"/>
      <c r="GS194" s="20"/>
      <c r="GT194" s="20"/>
      <c r="GU194" s="20"/>
      <c r="GV194" s="20"/>
      <c r="GW194" s="20"/>
      <c r="GX194" s="20"/>
      <c r="GY194" s="20"/>
      <c r="GZ194" s="20"/>
      <c r="HA194" s="20"/>
      <c r="HB194" s="20"/>
      <c r="HC194" s="20"/>
      <c r="HD194" s="20"/>
      <c r="HE194" s="20"/>
      <c r="HF194" s="20"/>
      <c r="HG194" s="20"/>
      <c r="HH194" s="20"/>
      <c r="HI194" s="20"/>
      <c r="HJ194" s="20"/>
      <c r="HK194" s="20"/>
      <c r="HL194" s="20"/>
      <c r="HM194" s="20"/>
      <c r="HN194" s="20"/>
      <c r="HO194" s="20"/>
      <c r="HP194" s="20"/>
      <c r="HQ194" s="20"/>
      <c r="HR194" s="20"/>
      <c r="HS194" s="20"/>
      <c r="HT194" s="20"/>
      <c r="HU194" s="20"/>
      <c r="HV194" s="20"/>
      <c r="HW194" s="20"/>
      <c r="HX194" s="20"/>
      <c r="HY194" s="20"/>
      <c r="HZ194" s="20"/>
      <c r="IA194" s="20"/>
      <c r="IB194" s="20"/>
      <c r="IC194" s="20"/>
      <c r="ID194" s="20"/>
      <c r="IE194" s="20"/>
      <c r="IF194" s="20"/>
      <c r="IG194" s="20"/>
      <c r="IH194" s="20"/>
      <c r="II194" s="20"/>
      <c r="IJ194" s="20"/>
      <c r="IK194" s="20"/>
      <c r="IL194" s="20"/>
      <c r="IM194" s="20"/>
      <c r="IN194" s="20"/>
      <c r="IO194" s="20"/>
      <c r="IP194" s="20"/>
      <c r="IQ194" s="20"/>
      <c r="IR194" s="20"/>
      <c r="IS194" s="20"/>
      <c r="IT194" s="20"/>
      <c r="IU194" s="20"/>
      <c r="IV194" s="20"/>
      <c r="IW194" s="20"/>
      <c r="IX194" s="20"/>
      <c r="IY194" s="20"/>
      <c r="IZ194" s="20"/>
      <c r="JA194" s="20"/>
      <c r="JB194" s="20"/>
      <c r="JC194" s="20"/>
      <c r="JD194" s="20"/>
      <c r="JE194" s="20"/>
      <c r="JF194" s="20"/>
      <c r="JG194" s="20"/>
      <c r="JH194" s="20"/>
      <c r="JI194" s="20"/>
      <c r="JJ194" s="20"/>
      <c r="JK194" s="20"/>
      <c r="JL194" s="20"/>
      <c r="JM194" s="20"/>
      <c r="JN194" s="20"/>
      <c r="JO194" s="20"/>
      <c r="JP194" s="20"/>
      <c r="JQ194" s="20"/>
      <c r="JR194" s="20"/>
      <c r="JS194" s="20"/>
      <c r="JT194" s="20"/>
      <c r="JU194" s="20"/>
      <c r="JV194" s="20"/>
      <c r="JW194" s="20"/>
      <c r="JX194" s="20"/>
      <c r="JY194" s="20"/>
      <c r="JZ194" s="20"/>
      <c r="KA194" s="20"/>
      <c r="KB194" s="20"/>
      <c r="KC194" s="20"/>
      <c r="KD194" s="20"/>
      <c r="KE194" s="20"/>
      <c r="KF194" s="20"/>
      <c r="KG194" s="20"/>
      <c r="KH194" s="20"/>
      <c r="KI194" s="20"/>
      <c r="KJ194" s="20"/>
      <c r="KK194" s="20"/>
      <c r="KL194" s="20"/>
      <c r="KM194" s="20"/>
      <c r="KN194" s="20"/>
      <c r="KO194" s="20"/>
      <c r="KP194" s="20"/>
      <c r="KQ194" s="20"/>
      <c r="KR194" s="20"/>
      <c r="KS194" s="20"/>
      <c r="KT194" s="20"/>
      <c r="KU194" s="20"/>
      <c r="KV194" s="20"/>
      <c r="KW194" s="20"/>
      <c r="KX194" s="20"/>
      <c r="KY194" s="20"/>
      <c r="KZ194" s="20"/>
      <c r="LA194" s="20"/>
      <c r="LB194" s="20"/>
      <c r="LC194" s="20"/>
      <c r="LD194" s="20"/>
      <c r="LE194" s="20"/>
      <c r="LF194" s="20"/>
      <c r="LG194" s="20"/>
      <c r="LH194" s="20"/>
      <c r="LI194" s="20"/>
      <c r="LJ194" s="20"/>
      <c r="LK194" s="20"/>
      <c r="LL194" s="20"/>
      <c r="LM194" s="20"/>
      <c r="LN194" s="20"/>
      <c r="LO194" s="20"/>
      <c r="LP194" s="20"/>
      <c r="LQ194" s="20"/>
      <c r="LR194" s="20"/>
      <c r="LS194" s="20"/>
      <c r="LT194" s="20"/>
      <c r="LU194" s="20"/>
      <c r="LV194" s="20"/>
      <c r="LW194" s="20"/>
      <c r="LX194" s="20"/>
      <c r="LY194" s="20"/>
      <c r="LZ194" s="20"/>
      <c r="MA194" s="20"/>
      <c r="MB194" s="20"/>
      <c r="MC194" s="20"/>
      <c r="MD194" s="20"/>
      <c r="ME194" s="20"/>
      <c r="MF194" s="20"/>
      <c r="MG194" s="20"/>
      <c r="MH194" s="20"/>
      <c r="MI194" s="20"/>
      <c r="MJ194" s="20"/>
      <c r="MK194" s="20"/>
      <c r="ML194" s="20"/>
      <c r="MM194" s="20"/>
      <c r="MN194" s="20"/>
      <c r="MO194" s="20"/>
      <c r="MP194" s="20"/>
      <c r="MQ194" s="20"/>
      <c r="MR194" s="20"/>
      <c r="MS194" s="20"/>
      <c r="MT194" s="20"/>
      <c r="MU194" s="20"/>
      <c r="MV194" s="20"/>
      <c r="MW194" s="20"/>
      <c r="MX194" s="20"/>
      <c r="MY194" s="20"/>
      <c r="MZ194" s="20"/>
      <c r="NA194" s="20"/>
      <c r="NB194" s="20"/>
      <c r="NC194" s="20"/>
      <c r="ND194" s="20"/>
      <c r="NE194" s="20"/>
      <c r="NF194" s="20"/>
      <c r="NG194" s="20"/>
      <c r="NH194" s="20"/>
      <c r="NI194" s="20"/>
      <c r="NJ194" s="20"/>
      <c r="NK194" s="20"/>
      <c r="NL194" s="20"/>
      <c r="NM194" s="20"/>
      <c r="NN194" s="20"/>
      <c r="NO194" s="20"/>
      <c r="NP194" s="20"/>
      <c r="NQ194" s="20"/>
      <c r="NR194" s="20"/>
      <c r="NS194" s="20"/>
      <c r="NT194" s="20"/>
      <c r="NU194" s="20"/>
      <c r="NV194" s="20"/>
      <c r="NW194" s="20"/>
      <c r="NX194" s="20"/>
      <c r="NY194" s="20"/>
      <c r="NZ194" s="20"/>
      <c r="OA194" s="20"/>
      <c r="OB194" s="20"/>
      <c r="OC194" s="20"/>
      <c r="OD194" s="20"/>
      <c r="OE194" s="20"/>
      <c r="OF194" s="20"/>
      <c r="OG194" s="20"/>
      <c r="OH194" s="20"/>
      <c r="OI194" s="20"/>
      <c r="OJ194" s="20"/>
      <c r="OK194" s="20"/>
      <c r="OL194" s="20"/>
      <c r="OM194" s="20"/>
      <c r="ON194" s="20"/>
      <c r="OO194" s="20"/>
      <c r="OP194" s="20"/>
      <c r="OQ194" s="20"/>
      <c r="OR194" s="20"/>
      <c r="OS194" s="20"/>
      <c r="OT194" s="20"/>
      <c r="OU194" s="20"/>
      <c r="OV194" s="20"/>
      <c r="OW194" s="20"/>
      <c r="OX194" s="20"/>
      <c r="OY194" s="20"/>
      <c r="OZ194" s="20"/>
      <c r="PA194" s="20"/>
      <c r="PB194" s="20"/>
      <c r="PC194" s="20"/>
      <c r="PD194" s="20"/>
      <c r="PE194" s="20"/>
      <c r="PF194" s="20"/>
      <c r="PG194" s="20"/>
      <c r="PH194" s="20"/>
      <c r="PI194" s="20"/>
      <c r="PJ194" s="20"/>
      <c r="PK194" s="20"/>
      <c r="PL194" s="20"/>
      <c r="PM194" s="20"/>
      <c r="PN194" s="20"/>
      <c r="PO194" s="20"/>
      <c r="PP194" s="20"/>
      <c r="PQ194" s="20"/>
      <c r="PR194" s="20"/>
      <c r="PS194" s="20"/>
      <c r="PT194" s="20"/>
      <c r="PU194" s="20"/>
      <c r="PV194" s="20"/>
      <c r="PW194" s="20"/>
      <c r="PX194" s="20"/>
      <c r="PY194" s="20"/>
      <c r="PZ194" s="20"/>
      <c r="QA194" s="20"/>
      <c r="QB194" s="20"/>
      <c r="QC194" s="20"/>
      <c r="QD194" s="20"/>
      <c r="QE194" s="20"/>
      <c r="QF194" s="20"/>
      <c r="QG194" s="20"/>
      <c r="QH194" s="20"/>
      <c r="QI194" s="20"/>
      <c r="QJ194" s="20"/>
      <c r="QK194" s="20"/>
      <c r="QL194" s="20"/>
      <c r="QM194" s="20"/>
      <c r="QN194" s="20"/>
      <c r="QO194" s="20"/>
      <c r="QP194" s="20"/>
      <c r="QQ194" s="20"/>
      <c r="QR194" s="20"/>
      <c r="QS194" s="20"/>
      <c r="QT194" s="20"/>
      <c r="QU194" s="20"/>
      <c r="QV194" s="20"/>
      <c r="QW194" s="20"/>
      <c r="QX194" s="20"/>
      <c r="QY194" s="20"/>
      <c r="QZ194" s="20"/>
      <c r="RA194" s="20"/>
      <c r="RB194" s="20"/>
      <c r="RC194" s="20"/>
      <c r="RD194" s="20"/>
      <c r="RE194" s="20"/>
      <c r="RF194" s="20"/>
      <c r="RG194" s="20"/>
      <c r="RH194" s="20"/>
      <c r="RI194" s="20"/>
      <c r="RJ194" s="20"/>
      <c r="RK194" s="20"/>
      <c r="RL194" s="20"/>
      <c r="RM194" s="20"/>
      <c r="RN194" s="20"/>
      <c r="RO194" s="20"/>
      <c r="RP194" s="20"/>
      <c r="RQ194" s="20"/>
      <c r="RR194" s="20"/>
      <c r="RS194" s="20"/>
      <c r="RT194" s="20"/>
      <c r="RU194" s="20"/>
      <c r="RV194" s="20"/>
      <c r="RW194" s="20"/>
      <c r="RX194" s="20"/>
      <c r="RY194" s="20"/>
      <c r="RZ194" s="20"/>
      <c r="SA194" s="20"/>
      <c r="SB194" s="20"/>
      <c r="SC194" s="20"/>
      <c r="SD194" s="20"/>
      <c r="SE194" s="20"/>
      <c r="SF194" s="20"/>
      <c r="SG194" s="20"/>
      <c r="SH194" s="20"/>
      <c r="SI194" s="20"/>
      <c r="SJ194" s="20"/>
      <c r="SK194" s="20"/>
      <c r="SL194" s="20"/>
      <c r="SM194" s="20"/>
      <c r="SN194" s="20"/>
      <c r="SO194" s="20"/>
      <c r="SP194" s="20"/>
      <c r="SQ194" s="20"/>
      <c r="SR194" s="20"/>
      <c r="SS194" s="20"/>
      <c r="ST194" s="20"/>
      <c r="SU194" s="20"/>
      <c r="SV194" s="20"/>
      <c r="SW194" s="20"/>
      <c r="SX194" s="20"/>
      <c r="SY194" s="20"/>
      <c r="SZ194" s="20"/>
      <c r="TA194" s="20"/>
      <c r="TB194" s="20"/>
      <c r="TC194" s="20"/>
      <c r="TD194" s="20"/>
      <c r="TE194" s="20"/>
      <c r="TF194" s="20"/>
      <c r="TG194" s="20"/>
      <c r="TH194" s="20"/>
      <c r="TI194" s="20"/>
      <c r="TJ194" s="20"/>
      <c r="TK194" s="20"/>
      <c r="TL194" s="20"/>
      <c r="TM194" s="20"/>
      <c r="TN194" s="20"/>
      <c r="TO194" s="20"/>
      <c r="TP194" s="20"/>
      <c r="TQ194" s="20"/>
      <c r="TR194" s="20"/>
      <c r="TS194" s="20"/>
      <c r="TT194" s="20"/>
      <c r="TU194" s="20"/>
      <c r="TV194" s="20"/>
      <c r="TW194" s="20"/>
      <c r="TX194" s="20"/>
      <c r="TY194" s="20"/>
      <c r="TZ194" s="20"/>
      <c r="UA194" s="20"/>
      <c r="UB194" s="20"/>
      <c r="UC194" s="20"/>
      <c r="UD194" s="20"/>
      <c r="UE194" s="20"/>
      <c r="UF194" s="20"/>
      <c r="UG194" s="20"/>
      <c r="UH194" s="20"/>
      <c r="UI194" s="20"/>
      <c r="UJ194" s="20"/>
      <c r="UK194" s="20"/>
      <c r="UL194" s="20"/>
      <c r="UM194" s="20"/>
      <c r="UN194" s="20"/>
      <c r="UO194" s="20"/>
      <c r="UP194" s="20"/>
      <c r="UQ194" s="20"/>
      <c r="UR194" s="20"/>
      <c r="US194" s="20"/>
      <c r="UT194" s="20"/>
      <c r="UU194" s="20"/>
      <c r="UV194" s="20"/>
      <c r="UW194" s="20"/>
      <c r="UX194" s="20"/>
      <c r="UY194" s="20"/>
      <c r="UZ194" s="20"/>
      <c r="VA194" s="20"/>
      <c r="VB194" s="20"/>
      <c r="VC194" s="20"/>
      <c r="VD194" s="20"/>
      <c r="VE194" s="20"/>
      <c r="VF194" s="20"/>
      <c r="VG194" s="20"/>
      <c r="VH194" s="20"/>
      <c r="VI194" s="20"/>
      <c r="VJ194" s="20"/>
      <c r="VK194" s="20"/>
      <c r="VL194" s="20"/>
      <c r="VM194" s="20"/>
      <c r="VN194" s="20"/>
      <c r="VO194" s="20"/>
      <c r="VP194" s="20"/>
      <c r="VQ194" s="20"/>
      <c r="VR194" s="20"/>
      <c r="VS194" s="20"/>
      <c r="VT194" s="20"/>
      <c r="VU194" s="20"/>
      <c r="VV194" s="20"/>
      <c r="VW194" s="20"/>
      <c r="VX194" s="20"/>
      <c r="VY194" s="20"/>
      <c r="VZ194" s="20"/>
      <c r="WA194" s="20"/>
      <c r="WB194" s="20"/>
      <c r="WC194" s="20"/>
      <c r="WD194" s="20"/>
      <c r="WE194" s="20"/>
      <c r="WF194" s="20"/>
      <c r="WG194" s="20"/>
      <c r="WH194" s="20"/>
      <c r="WI194" s="20"/>
      <c r="WJ194" s="20"/>
      <c r="WK194" s="20"/>
      <c r="WL194" s="20"/>
      <c r="WM194" s="20"/>
      <c r="WN194" s="20"/>
      <c r="WO194" s="20"/>
      <c r="WP194" s="20"/>
      <c r="WQ194" s="20"/>
      <c r="WR194" s="20"/>
      <c r="WS194" s="20"/>
      <c r="WT194" s="20"/>
      <c r="WU194" s="20"/>
      <c r="WV194" s="20"/>
      <c r="WW194" s="20"/>
      <c r="WX194" s="20"/>
      <c r="WY194" s="20"/>
      <c r="WZ194" s="20"/>
      <c r="XA194" s="20"/>
      <c r="XB194" s="20"/>
      <c r="XC194" s="20"/>
      <c r="XD194" s="20"/>
      <c r="XE194" s="20"/>
      <c r="XF194" s="20"/>
      <c r="XG194" s="20"/>
      <c r="XH194" s="20"/>
      <c r="XI194" s="20"/>
      <c r="XJ194" s="20"/>
      <c r="XK194" s="20"/>
      <c r="XL194" s="20"/>
      <c r="XM194" s="20"/>
      <c r="XN194" s="20"/>
      <c r="XO194" s="20"/>
      <c r="XP194" s="20"/>
      <c r="XQ194" s="20"/>
      <c r="XR194" s="20"/>
      <c r="XS194" s="20"/>
      <c r="XT194" s="20"/>
      <c r="XU194" s="20"/>
      <c r="XV194" s="20"/>
      <c r="XW194" s="20"/>
      <c r="XX194" s="20"/>
      <c r="XY194" s="20"/>
      <c r="XZ194" s="20"/>
      <c r="YA194" s="20"/>
      <c r="YB194" s="20"/>
      <c r="YC194" s="20"/>
      <c r="YD194" s="20"/>
      <c r="YE194" s="20"/>
      <c r="YF194" s="20"/>
      <c r="YG194" s="20"/>
      <c r="YH194" s="20"/>
      <c r="YI194" s="20"/>
      <c r="YJ194" s="20"/>
      <c r="YK194" s="20"/>
      <c r="YL194" s="20"/>
      <c r="YM194" s="20"/>
      <c r="YN194" s="20"/>
      <c r="YO194" s="20"/>
      <c r="YP194" s="20"/>
      <c r="YQ194" s="20"/>
      <c r="YR194" s="20"/>
      <c r="YS194" s="20"/>
      <c r="YT194" s="20"/>
      <c r="YU194" s="20"/>
      <c r="YV194" s="20"/>
      <c r="YW194" s="20"/>
      <c r="YX194" s="20"/>
      <c r="YY194" s="20"/>
      <c r="YZ194" s="20"/>
      <c r="ZA194" s="20"/>
      <c r="ZB194" s="20"/>
      <c r="ZC194" s="20"/>
      <c r="ZD194" s="20"/>
      <c r="ZE194" s="20"/>
      <c r="ZF194" s="20"/>
      <c r="ZG194" s="20"/>
      <c r="ZH194" s="20"/>
      <c r="ZI194" s="20"/>
      <c r="ZJ194" s="20"/>
      <c r="ZK194" s="20"/>
      <c r="ZL194" s="20"/>
      <c r="ZM194" s="20"/>
      <c r="ZN194" s="20"/>
      <c r="ZO194" s="20"/>
      <c r="ZP194" s="20"/>
      <c r="ZQ194" s="20"/>
      <c r="ZR194" s="20"/>
      <c r="ZS194" s="20"/>
      <c r="ZT194" s="20"/>
      <c r="ZU194" s="20"/>
      <c r="ZV194" s="20"/>
      <c r="ZW194" s="20"/>
      <c r="ZX194" s="20"/>
      <c r="ZY194" s="20"/>
      <c r="ZZ194" s="20"/>
      <c r="AAA194" s="20"/>
      <c r="AAB194" s="20"/>
      <c r="AAC194" s="20"/>
      <c r="AAD194" s="20"/>
      <c r="AAE194" s="20"/>
      <c r="AAF194" s="20"/>
      <c r="AAG194" s="20"/>
      <c r="AAH194" s="20"/>
      <c r="AAI194" s="20"/>
      <c r="AAJ194" s="20"/>
      <c r="AAK194" s="20"/>
      <c r="AAL194" s="20"/>
      <c r="AAM194" s="20"/>
      <c r="AAN194" s="20"/>
      <c r="AAO194" s="20"/>
      <c r="AAP194" s="20"/>
      <c r="AAQ194" s="20"/>
      <c r="AAR194" s="20"/>
      <c r="AAS194" s="20"/>
      <c r="AAT194" s="20"/>
      <c r="AAU194" s="20"/>
      <c r="AAV194" s="20"/>
      <c r="AAW194" s="20"/>
      <c r="AAX194" s="20"/>
      <c r="AAY194" s="20"/>
      <c r="AAZ194" s="20"/>
      <c r="ABA194" s="20"/>
      <c r="ABB194" s="20"/>
      <c r="ABC194" s="20"/>
      <c r="ABD194" s="20"/>
      <c r="ABE194" s="20"/>
      <c r="ABF194" s="20"/>
      <c r="ABG194" s="20"/>
      <c r="ABH194" s="20"/>
      <c r="ABI194" s="20"/>
      <c r="ABJ194" s="20"/>
      <c r="ABK194" s="20"/>
      <c r="ABL194" s="20"/>
      <c r="ABM194" s="20"/>
      <c r="ABN194" s="20"/>
      <c r="ABO194" s="20"/>
      <c r="ABP194" s="20"/>
      <c r="ABQ194" s="20"/>
      <c r="ABR194" s="20"/>
      <c r="ABS194" s="20"/>
      <c r="ABT194" s="20"/>
      <c r="ABU194" s="20"/>
      <c r="ABV194" s="20"/>
      <c r="ABW194" s="20"/>
      <c r="ABX194" s="20"/>
      <c r="ABY194" s="20"/>
      <c r="ABZ194" s="20"/>
      <c r="ACA194" s="20"/>
      <c r="ACB194" s="20"/>
      <c r="ACC194" s="20"/>
      <c r="ACD194" s="20"/>
      <c r="ACE194" s="20"/>
      <c r="ACF194" s="20"/>
      <c r="ACG194" s="20"/>
      <c r="ACH194" s="20"/>
      <c r="ACI194" s="20"/>
      <c r="ACJ194" s="20"/>
      <c r="ACK194" s="20"/>
      <c r="ACL194" s="20"/>
      <c r="ACM194" s="20"/>
      <c r="ACN194" s="20"/>
      <c r="ACO194" s="20"/>
      <c r="ACP194" s="20"/>
      <c r="ACQ194" s="20"/>
      <c r="ACR194" s="20"/>
      <c r="ACS194" s="20"/>
      <c r="ACT194" s="20"/>
      <c r="ACU194" s="20"/>
      <c r="ACV194" s="20"/>
      <c r="ACW194" s="20"/>
      <c r="ACX194" s="20"/>
      <c r="ACY194" s="20"/>
      <c r="ACZ194" s="20"/>
      <c r="ADA194" s="20"/>
      <c r="ADB194" s="20"/>
      <c r="ADC194" s="20"/>
      <c r="ADD194" s="20"/>
      <c r="ADE194" s="20"/>
      <c r="ADF194" s="20"/>
      <c r="ADG194" s="20"/>
      <c r="ADH194" s="20"/>
      <c r="ADI194" s="20"/>
      <c r="ADJ194" s="20"/>
      <c r="ADK194" s="20"/>
      <c r="ADL194" s="20"/>
      <c r="ADM194" s="20"/>
      <c r="ADN194" s="20"/>
      <c r="ADO194" s="20"/>
      <c r="ADP194" s="20"/>
      <c r="ADQ194" s="20"/>
      <c r="ADR194" s="20"/>
      <c r="ADS194" s="20"/>
      <c r="ADT194" s="20"/>
      <c r="ADU194" s="20"/>
      <c r="ADV194" s="20"/>
      <c r="ADW194" s="20"/>
      <c r="ADX194" s="20"/>
      <c r="ADY194" s="20"/>
      <c r="ADZ194" s="20"/>
      <c r="AEA194" s="20"/>
      <c r="AEB194" s="20"/>
      <c r="AEC194" s="20"/>
      <c r="AED194" s="20"/>
      <c r="AEE194" s="20"/>
      <c r="AEF194" s="20"/>
      <c r="AEG194" s="20"/>
      <c r="AEH194" s="20"/>
      <c r="AEI194" s="20"/>
      <c r="AEJ194" s="20"/>
      <c r="AEK194" s="20"/>
      <c r="AEL194" s="20"/>
      <c r="AEM194" s="20"/>
      <c r="AEN194" s="20"/>
      <c r="AEO194" s="20"/>
      <c r="AEP194" s="20"/>
      <c r="AEQ194" s="20"/>
      <c r="AER194" s="20"/>
      <c r="AES194" s="20"/>
      <c r="AET194" s="20"/>
      <c r="AEU194" s="20"/>
      <c r="AEV194" s="20"/>
      <c r="AEW194" s="20"/>
      <c r="AEX194" s="20"/>
      <c r="AEY194" s="20"/>
      <c r="AEZ194" s="20"/>
      <c r="AFA194" s="20"/>
      <c r="AFB194" s="20"/>
      <c r="AFC194" s="20"/>
      <c r="AFD194" s="20"/>
      <c r="AFE194" s="20"/>
      <c r="AFF194" s="20"/>
      <c r="AFG194" s="20"/>
      <c r="AFH194" s="20"/>
      <c r="AFI194" s="20"/>
      <c r="AFJ194" s="20"/>
      <c r="AFK194" s="20"/>
      <c r="AFL194" s="20"/>
      <c r="AFM194" s="20"/>
      <c r="AFN194" s="20"/>
      <c r="AFO194" s="20"/>
      <c r="AFP194" s="20"/>
      <c r="AFQ194" s="20"/>
      <c r="AFR194" s="20"/>
      <c r="AFS194" s="20"/>
      <c r="AFT194" s="20"/>
      <c r="AFU194" s="20"/>
      <c r="AFV194" s="20"/>
      <c r="AFW194" s="20"/>
      <c r="AFX194" s="20"/>
      <c r="AFY194" s="20"/>
      <c r="AFZ194" s="20"/>
      <c r="AGA194" s="20"/>
      <c r="AGB194" s="20"/>
      <c r="AGC194" s="20"/>
      <c r="AGD194" s="20"/>
      <c r="AGE194" s="20"/>
      <c r="AGF194" s="20"/>
      <c r="AGG194" s="20"/>
      <c r="AGH194" s="20"/>
      <c r="AGI194" s="20"/>
      <c r="AGJ194" s="20"/>
      <c r="AGK194" s="20"/>
      <c r="AGL194" s="20"/>
      <c r="AGM194" s="20"/>
      <c r="AGN194" s="20"/>
      <c r="AGO194" s="20"/>
      <c r="AGP194" s="20"/>
      <c r="AGQ194" s="20"/>
      <c r="AGR194" s="20"/>
      <c r="AGS194" s="20"/>
      <c r="AGT194" s="20"/>
      <c r="AGU194" s="20"/>
      <c r="AGV194" s="20"/>
      <c r="AGW194" s="20"/>
      <c r="AGX194" s="20"/>
      <c r="AGY194" s="20"/>
      <c r="AGZ194" s="20"/>
      <c r="AHA194" s="20"/>
      <c r="AHB194" s="20"/>
      <c r="AHC194" s="20"/>
      <c r="AHD194" s="20"/>
      <c r="AHE194" s="20"/>
      <c r="AHF194" s="20"/>
      <c r="AHG194" s="20"/>
      <c r="AHH194" s="20"/>
      <c r="AHI194" s="20"/>
      <c r="AHJ194" s="20"/>
      <c r="AHK194" s="20"/>
      <c r="AHL194" s="20"/>
      <c r="AHM194" s="20"/>
      <c r="AHN194" s="20"/>
      <c r="AHO194" s="20"/>
      <c r="AHP194" s="20"/>
      <c r="AHQ194" s="20"/>
      <c r="AHR194" s="20"/>
      <c r="AHS194" s="20"/>
      <c r="AHT194" s="20"/>
      <c r="AHU194" s="20"/>
      <c r="AHV194" s="20"/>
      <c r="AHW194" s="20"/>
      <c r="AHX194" s="20"/>
      <c r="AHY194" s="20"/>
      <c r="AHZ194" s="20"/>
      <c r="AIA194" s="20"/>
      <c r="AIB194" s="20"/>
      <c r="AIC194" s="20"/>
      <c r="AID194" s="20"/>
      <c r="AIE194" s="20"/>
      <c r="AIF194" s="20"/>
      <c r="AIG194" s="20"/>
      <c r="AIH194" s="20"/>
      <c r="AII194" s="20"/>
      <c r="AIJ194" s="20"/>
      <c r="AIK194" s="20"/>
      <c r="AIL194" s="20"/>
      <c r="AIM194" s="20"/>
      <c r="AIN194" s="20"/>
      <c r="AIO194" s="20"/>
      <c r="AIP194" s="20"/>
      <c r="AIQ194" s="20"/>
      <c r="AIR194" s="20"/>
      <c r="AIS194" s="20"/>
      <c r="AIT194" s="20"/>
      <c r="AIU194" s="20"/>
      <c r="AIV194" s="20"/>
      <c r="AIW194" s="20"/>
      <c r="AIX194" s="20"/>
      <c r="AIY194" s="20"/>
      <c r="AIZ194" s="20"/>
      <c r="AJA194" s="20"/>
      <c r="AJB194" s="20"/>
      <c r="AJC194" s="20"/>
      <c r="AJD194" s="20"/>
      <c r="AJE194" s="20"/>
      <c r="AJF194" s="20"/>
      <c r="AJG194" s="20"/>
      <c r="AJH194" s="20"/>
      <c r="AJI194" s="20"/>
      <c r="AJJ194" s="20"/>
      <c r="AJK194" s="20"/>
      <c r="AJL194" s="20"/>
      <c r="AJM194" s="20"/>
      <c r="AJN194" s="20"/>
      <c r="AJO194" s="20"/>
      <c r="AJP194" s="20"/>
      <c r="AJQ194" s="20"/>
      <c r="AJR194" s="20"/>
      <c r="AJS194" s="20"/>
      <c r="AJT194" s="20"/>
      <c r="AJU194" s="20"/>
      <c r="AJV194" s="20"/>
      <c r="AJW194" s="20"/>
      <c r="AJX194" s="20"/>
      <c r="AJY194" s="20"/>
      <c r="AJZ194" s="20"/>
      <c r="AKA194" s="20"/>
      <c r="AKB194" s="20"/>
      <c r="AKC194" s="20"/>
      <c r="AKD194" s="20"/>
      <c r="AKE194" s="20"/>
      <c r="AKF194" s="20"/>
      <c r="AKG194" s="20"/>
      <c r="AKH194" s="20"/>
      <c r="AKI194" s="20"/>
      <c r="AKJ194" s="20"/>
      <c r="AKK194" s="20"/>
      <c r="AKL194" s="20"/>
      <c r="AKM194" s="20"/>
      <c r="AKN194" s="20"/>
      <c r="AKO194" s="20"/>
      <c r="AKP194" s="20"/>
      <c r="AKQ194" s="20"/>
      <c r="AKR194" s="20"/>
      <c r="AKS194" s="20"/>
      <c r="AKT194" s="20"/>
      <c r="AKU194" s="20"/>
      <c r="AKV194" s="20"/>
      <c r="AKW194" s="20"/>
      <c r="AKX194" s="20"/>
      <c r="AKY194" s="20"/>
      <c r="AKZ194" s="20"/>
      <c r="ALA194" s="20"/>
      <c r="ALB194" s="20"/>
      <c r="ALC194" s="20"/>
      <c r="ALD194" s="20"/>
      <c r="ALE194" s="20"/>
      <c r="ALF194" s="20"/>
      <c r="ALG194" s="20"/>
      <c r="ALH194" s="20"/>
      <c r="ALI194" s="20"/>
      <c r="ALJ194" s="20"/>
      <c r="ALK194" s="20"/>
      <c r="ALL194" s="20"/>
      <c r="ALM194" s="20"/>
      <c r="ALN194" s="20"/>
      <c r="ALO194" s="20"/>
      <c r="ALP194" s="20"/>
      <c r="ALQ194" s="20"/>
      <c r="ALR194" s="20"/>
      <c r="ALS194" s="20"/>
      <c r="ALT194" s="20"/>
      <c r="ALU194" s="20"/>
      <c r="ALV194" s="20"/>
      <c r="ALW194" s="20"/>
      <c r="ALX194" s="20"/>
      <c r="ALY194" s="20"/>
      <c r="ALZ194" s="20"/>
      <c r="AMA194" s="20"/>
      <c r="AMB194" s="20"/>
      <c r="AMC194" s="20"/>
      <c r="AMD194" s="20"/>
      <c r="AME194" s="20"/>
      <c r="AMF194" s="20"/>
      <c r="AMG194" s="20"/>
      <c r="AMH194" s="20"/>
      <c r="AMI194" s="20"/>
      <c r="AMJ194" s="20"/>
      <c r="AMK194" s="20"/>
      <c r="AML194" s="20"/>
      <c r="AMM194" s="20"/>
      <c r="AMN194" s="20"/>
      <c r="AMO194" s="20"/>
      <c r="AMP194" s="20"/>
      <c r="AMQ194" s="20"/>
      <c r="AMR194" s="20"/>
      <c r="AMS194" s="20"/>
      <c r="AMT194" s="20"/>
      <c r="AMU194" s="20"/>
      <c r="AMV194" s="20"/>
      <c r="AMW194" s="20"/>
      <c r="AMX194" s="20"/>
      <c r="AMY194" s="20"/>
      <c r="AMZ194" s="20"/>
      <c r="ANA194" s="20"/>
      <c r="ANB194" s="20"/>
      <c r="ANC194" s="20"/>
      <c r="AND194" s="20"/>
      <c r="ANE194" s="20"/>
      <c r="ANF194" s="20"/>
      <c r="ANG194" s="20"/>
      <c r="ANH194" s="20"/>
      <c r="ANI194" s="20"/>
      <c r="ANJ194" s="20"/>
      <c r="ANK194" s="20"/>
      <c r="ANL194" s="20"/>
      <c r="ANM194" s="20"/>
      <c r="ANN194" s="20"/>
      <c r="ANO194" s="20"/>
      <c r="ANP194" s="20"/>
      <c r="ANQ194" s="20"/>
      <c r="ANR194" s="20"/>
      <c r="ANS194" s="20"/>
      <c r="ANT194" s="20"/>
      <c r="ANU194" s="20"/>
      <c r="ANV194" s="20"/>
      <c r="ANW194" s="20"/>
      <c r="ANX194" s="20"/>
      <c r="ANY194" s="20"/>
      <c r="ANZ194" s="20"/>
      <c r="AOA194" s="20"/>
      <c r="AOB194" s="20"/>
      <c r="AOC194" s="20"/>
      <c r="AOD194" s="20"/>
      <c r="AOE194" s="20"/>
      <c r="AOF194" s="20"/>
      <c r="AOG194" s="20"/>
      <c r="AOH194" s="20"/>
      <c r="AOI194" s="20"/>
      <c r="AOJ194" s="20"/>
      <c r="AOK194" s="20"/>
      <c r="AOL194" s="20"/>
      <c r="AOM194" s="20"/>
      <c r="AON194" s="20"/>
      <c r="AOO194" s="20"/>
      <c r="AOP194" s="20"/>
      <c r="AOQ194" s="20"/>
      <c r="AOR194" s="20"/>
      <c r="AOS194" s="20"/>
      <c r="AOT194" s="20"/>
      <c r="AOU194" s="20"/>
      <c r="AOV194" s="20"/>
      <c r="AOW194" s="20"/>
      <c r="AOX194" s="20"/>
      <c r="AOY194" s="20"/>
      <c r="AOZ194" s="20"/>
      <c r="APA194" s="20"/>
      <c r="APB194" s="20"/>
      <c r="APC194" s="20"/>
      <c r="APD194" s="20"/>
      <c r="APE194" s="20"/>
      <c r="APF194" s="20"/>
      <c r="APG194" s="20"/>
      <c r="APH194" s="20"/>
      <c r="API194" s="20"/>
      <c r="APJ194" s="20"/>
      <c r="APK194" s="20"/>
      <c r="APL194" s="20"/>
      <c r="APM194" s="20"/>
      <c r="APN194" s="20"/>
      <c r="APO194" s="20"/>
      <c r="APP194" s="20"/>
      <c r="APQ194" s="20"/>
      <c r="APR194" s="20"/>
      <c r="APS194" s="20"/>
      <c r="APT194" s="20"/>
      <c r="APU194" s="20"/>
      <c r="APV194" s="20"/>
      <c r="APW194" s="20"/>
      <c r="APX194" s="20"/>
      <c r="APY194" s="20"/>
      <c r="APZ194" s="20"/>
      <c r="AQA194" s="20"/>
      <c r="AQB194" s="20"/>
      <c r="AQC194" s="20"/>
      <c r="AQD194" s="20"/>
      <c r="AQE194" s="20"/>
      <c r="AQF194" s="20"/>
      <c r="AQG194" s="20"/>
      <c r="AQH194" s="20"/>
      <c r="AQI194" s="20"/>
      <c r="AQJ194" s="20"/>
      <c r="AQK194" s="20"/>
      <c r="AQL194" s="20"/>
      <c r="AQM194" s="20"/>
      <c r="AQN194" s="20"/>
      <c r="AQO194" s="20"/>
      <c r="AQP194" s="20"/>
      <c r="AQQ194" s="20"/>
      <c r="AQR194" s="20"/>
      <c r="AQS194" s="20"/>
      <c r="AQT194" s="20"/>
      <c r="AQU194" s="20"/>
      <c r="AQV194" s="20"/>
      <c r="AQW194" s="20"/>
      <c r="AQX194" s="20"/>
      <c r="AQY194" s="20"/>
      <c r="AQZ194" s="20"/>
      <c r="ARA194" s="20"/>
      <c r="ARB194" s="20"/>
      <c r="ARC194" s="20"/>
      <c r="ARD194" s="20"/>
      <c r="ARE194" s="20"/>
      <c r="ARF194" s="20"/>
      <c r="ARG194" s="20"/>
      <c r="ARH194" s="20"/>
      <c r="ARI194" s="20"/>
      <c r="ARJ194" s="20"/>
      <c r="ARK194" s="20"/>
      <c r="ARL194" s="20"/>
      <c r="ARM194" s="20"/>
      <c r="ARN194" s="20"/>
      <c r="ARO194" s="20"/>
      <c r="ARP194" s="20"/>
      <c r="ARQ194" s="20"/>
      <c r="ARR194" s="20"/>
      <c r="ARS194" s="20"/>
      <c r="ART194" s="20"/>
      <c r="ARU194" s="20"/>
      <c r="ARV194" s="20"/>
      <c r="ARW194" s="20"/>
      <c r="ARX194" s="20"/>
      <c r="ARY194" s="20"/>
      <c r="ARZ194" s="20"/>
      <c r="ASA194" s="20"/>
      <c r="ASB194" s="20"/>
      <c r="ASC194" s="20"/>
      <c r="ASD194" s="20"/>
      <c r="ASE194" s="20"/>
      <c r="ASF194" s="20"/>
      <c r="ASG194" s="20"/>
      <c r="ASH194" s="20"/>
      <c r="ASI194" s="20"/>
      <c r="ASJ194" s="20"/>
      <c r="ASK194" s="20"/>
      <c r="ASL194" s="20"/>
      <c r="ASM194" s="20"/>
      <c r="ASN194" s="20"/>
      <c r="ASO194" s="20"/>
      <c r="ASP194" s="20"/>
      <c r="ASQ194" s="20"/>
      <c r="ASR194" s="20"/>
      <c r="ASS194" s="20"/>
      <c r="AST194" s="20"/>
      <c r="ASU194" s="20"/>
      <c r="ASV194" s="20"/>
      <c r="ASW194" s="20"/>
      <c r="ASX194" s="20"/>
      <c r="ASY194" s="20"/>
      <c r="ASZ194" s="20"/>
      <c r="ATA194" s="20"/>
      <c r="ATB194" s="20"/>
      <c r="ATC194" s="20"/>
      <c r="ATD194" s="20"/>
      <c r="ATE194" s="20"/>
      <c r="ATF194" s="20"/>
      <c r="ATG194" s="20"/>
      <c r="ATH194" s="20"/>
      <c r="ATI194" s="20"/>
      <c r="ATJ194" s="20"/>
      <c r="ATK194" s="20"/>
      <c r="ATL194" s="20"/>
      <c r="ATM194" s="20"/>
      <c r="ATN194" s="20"/>
      <c r="ATO194" s="20"/>
      <c r="ATP194" s="20"/>
      <c r="ATQ194" s="20"/>
      <c r="ATR194" s="20"/>
      <c r="ATS194" s="20"/>
      <c r="ATT194" s="20"/>
      <c r="ATU194" s="20"/>
      <c r="ATV194" s="20"/>
      <c r="ATW194" s="20"/>
      <c r="ATX194" s="20"/>
      <c r="ATY194" s="20"/>
      <c r="ATZ194" s="20"/>
      <c r="AUA194" s="20"/>
      <c r="AUB194" s="20"/>
      <c r="AUC194" s="20"/>
      <c r="AUD194" s="20"/>
      <c r="AUE194" s="20"/>
      <c r="AUF194" s="20"/>
      <c r="AUG194" s="20"/>
      <c r="AUH194" s="20"/>
      <c r="AUI194" s="20"/>
      <c r="AUJ194" s="20"/>
      <c r="AUK194" s="20"/>
      <c r="AUL194" s="20"/>
      <c r="AUM194" s="20"/>
      <c r="AUN194" s="20"/>
      <c r="AUO194" s="20"/>
      <c r="AUP194" s="20"/>
      <c r="AUQ194" s="20"/>
      <c r="AUR194" s="20"/>
      <c r="AUS194" s="20"/>
      <c r="AUT194" s="20"/>
      <c r="AUU194" s="20"/>
      <c r="AUV194" s="20"/>
      <c r="AUW194" s="20"/>
      <c r="AUX194" s="20"/>
      <c r="AUY194" s="20"/>
      <c r="AUZ194" s="20"/>
      <c r="AVA194" s="20"/>
      <c r="AVB194" s="20"/>
      <c r="AVC194" s="20"/>
      <c r="AVD194" s="20"/>
      <c r="AVE194" s="20"/>
      <c r="AVF194" s="20"/>
      <c r="AVG194" s="20"/>
      <c r="AVH194" s="20"/>
      <c r="AVI194" s="20"/>
      <c r="AVJ194" s="20"/>
      <c r="AVK194" s="20"/>
      <c r="AVL194" s="20"/>
      <c r="AVM194" s="20"/>
      <c r="AVN194" s="20"/>
      <c r="AVO194" s="20"/>
      <c r="AVP194" s="20"/>
      <c r="AVQ194" s="20"/>
      <c r="AVR194" s="20"/>
      <c r="AVS194" s="20"/>
      <c r="AVT194" s="20"/>
      <c r="AVU194" s="20"/>
      <c r="AVV194" s="20"/>
      <c r="AVW194" s="20"/>
      <c r="AVX194" s="20"/>
      <c r="AVY194" s="20"/>
      <c r="AVZ194" s="20"/>
      <c r="AWA194" s="20"/>
      <c r="AWB194" s="20"/>
      <c r="AWC194" s="20"/>
      <c r="AWD194" s="20"/>
      <c r="AWE194" s="20"/>
      <c r="AWF194" s="20"/>
      <c r="AWG194" s="20"/>
      <c r="AWH194" s="20"/>
      <c r="AWI194" s="20"/>
      <c r="AWJ194" s="20"/>
      <c r="AWK194" s="20"/>
      <c r="AWL194" s="20"/>
      <c r="AWM194" s="20"/>
      <c r="AWN194" s="20"/>
      <c r="AWO194" s="20"/>
      <c r="AWP194" s="20"/>
      <c r="AWQ194" s="20"/>
      <c r="AWR194" s="20"/>
      <c r="AWS194" s="20"/>
      <c r="AWT194" s="20"/>
      <c r="AWU194" s="20"/>
      <c r="AWV194" s="20"/>
      <c r="AWW194" s="20"/>
      <c r="AWX194" s="20"/>
      <c r="AWY194" s="20"/>
      <c r="AWZ194" s="20"/>
      <c r="AXA194" s="20"/>
      <c r="AXB194" s="20"/>
      <c r="AXC194" s="20"/>
      <c r="AXD194" s="20"/>
      <c r="AXE194" s="20"/>
      <c r="AXF194" s="20"/>
      <c r="AXG194" s="20"/>
      <c r="AXH194" s="20"/>
      <c r="AXI194" s="20"/>
      <c r="AXJ194" s="20"/>
      <c r="AXK194" s="20"/>
      <c r="AXL194" s="20"/>
      <c r="AXM194" s="20"/>
      <c r="AXN194" s="20"/>
      <c r="AXO194" s="20"/>
      <c r="AXP194" s="20"/>
      <c r="AXQ194" s="20"/>
      <c r="AXR194" s="20"/>
      <c r="AXS194" s="20"/>
      <c r="AXT194" s="20"/>
      <c r="AXU194" s="20"/>
      <c r="AXV194" s="20"/>
      <c r="AXW194" s="20"/>
      <c r="AXX194" s="20"/>
      <c r="AXY194" s="20"/>
      <c r="AXZ194" s="20"/>
      <c r="AYA194" s="20"/>
      <c r="AYB194" s="20"/>
      <c r="AYC194" s="20"/>
      <c r="AYD194" s="20"/>
      <c r="AYE194" s="20"/>
      <c r="AYF194" s="20"/>
      <c r="AYG194" s="20"/>
      <c r="AYH194" s="20"/>
      <c r="AYI194" s="20"/>
      <c r="AYJ194" s="20"/>
      <c r="AYK194" s="20"/>
      <c r="AYL194" s="20"/>
      <c r="AYM194" s="20"/>
      <c r="AYN194" s="20"/>
      <c r="AYO194" s="20"/>
      <c r="AYP194" s="20"/>
      <c r="AYQ194" s="20"/>
      <c r="AYR194" s="20"/>
      <c r="AYS194" s="20"/>
      <c r="AYT194" s="20"/>
      <c r="AYU194" s="20"/>
      <c r="AYV194" s="20"/>
      <c r="AYW194" s="20"/>
      <c r="AYX194" s="20"/>
      <c r="AYY194" s="20"/>
      <c r="AYZ194" s="20"/>
      <c r="AZA194" s="20"/>
      <c r="AZB194" s="20"/>
      <c r="AZC194" s="20"/>
      <c r="AZD194" s="20"/>
      <c r="AZE194" s="20"/>
      <c r="AZF194" s="20"/>
      <c r="AZG194" s="20"/>
      <c r="AZH194" s="20"/>
      <c r="AZI194" s="20"/>
      <c r="AZJ194" s="20"/>
      <c r="AZK194" s="20"/>
      <c r="AZL194" s="20"/>
      <c r="AZM194" s="20"/>
      <c r="AZN194" s="20"/>
      <c r="AZO194" s="20"/>
      <c r="AZP194" s="20"/>
      <c r="AZQ194" s="20"/>
      <c r="AZR194" s="20"/>
      <c r="AZS194" s="20"/>
      <c r="AZT194" s="20"/>
      <c r="AZU194" s="20"/>
      <c r="AZV194" s="20"/>
      <c r="AZW194" s="20"/>
      <c r="AZX194" s="20"/>
      <c r="AZY194" s="20"/>
      <c r="AZZ194" s="20"/>
      <c r="BAA194" s="20"/>
      <c r="BAB194" s="20"/>
      <c r="BAC194" s="20"/>
      <c r="BAD194" s="20"/>
      <c r="BAE194" s="20"/>
      <c r="BAF194" s="20"/>
      <c r="BAG194" s="20"/>
      <c r="BAH194" s="20"/>
      <c r="BAI194" s="20"/>
      <c r="BAJ194" s="20"/>
      <c r="BAK194" s="20"/>
      <c r="BAL194" s="20"/>
      <c r="BAM194" s="20"/>
      <c r="BAN194" s="20"/>
      <c r="BAO194" s="20"/>
      <c r="BAP194" s="20"/>
      <c r="BAQ194" s="20"/>
      <c r="BAR194" s="20"/>
      <c r="BAS194" s="20"/>
      <c r="BAT194" s="20"/>
      <c r="BAU194" s="20"/>
      <c r="BAV194" s="20"/>
      <c r="BAW194" s="20"/>
      <c r="BAX194" s="20"/>
      <c r="BAY194" s="20"/>
      <c r="BAZ194" s="20"/>
      <c r="BBA194" s="20"/>
      <c r="BBB194" s="20"/>
      <c r="BBC194" s="20"/>
      <c r="BBD194" s="20"/>
      <c r="BBE194" s="20"/>
      <c r="BBF194" s="20"/>
      <c r="BBG194" s="20"/>
      <c r="BBH194" s="20"/>
      <c r="BBI194" s="20"/>
      <c r="BBJ194" s="20"/>
      <c r="BBK194" s="20"/>
      <c r="BBL194" s="20"/>
      <c r="BBM194" s="20"/>
      <c r="BBN194" s="20"/>
      <c r="BBO194" s="20"/>
      <c r="BBP194" s="20"/>
      <c r="BBQ194" s="20"/>
      <c r="BBR194" s="20"/>
      <c r="BBS194" s="20"/>
      <c r="BBT194" s="20"/>
      <c r="BBU194" s="20"/>
      <c r="BBV194" s="20"/>
      <c r="BBW194" s="20"/>
      <c r="BBX194" s="20"/>
      <c r="BBY194" s="20"/>
      <c r="BBZ194" s="20"/>
      <c r="BCA194" s="20"/>
      <c r="BCB194" s="20"/>
      <c r="BCC194" s="20"/>
      <c r="BCD194" s="20"/>
      <c r="BCE194" s="20"/>
      <c r="BCF194" s="20"/>
      <c r="BCG194" s="20"/>
      <c r="BCH194" s="20"/>
      <c r="BCI194" s="20"/>
      <c r="BCJ194" s="20"/>
      <c r="BCK194" s="20"/>
      <c r="BCL194" s="20"/>
      <c r="BCM194" s="20"/>
      <c r="BCN194" s="20"/>
      <c r="BCO194" s="20"/>
      <c r="BCP194" s="20"/>
      <c r="BCQ194" s="20"/>
      <c r="BCR194" s="20"/>
      <c r="BCS194" s="20"/>
      <c r="BCT194" s="20"/>
      <c r="BCU194" s="20"/>
      <c r="BCV194" s="20"/>
      <c r="BCW194" s="20"/>
      <c r="BCX194" s="20"/>
      <c r="BCY194" s="20"/>
      <c r="BCZ194" s="20"/>
      <c r="BDA194" s="20"/>
      <c r="BDB194" s="20"/>
      <c r="BDC194" s="20"/>
      <c r="BDD194" s="20"/>
      <c r="BDE194" s="20"/>
      <c r="BDF194" s="20"/>
      <c r="BDG194" s="20"/>
      <c r="BDH194" s="20"/>
      <c r="BDI194" s="20"/>
      <c r="BDJ194" s="20"/>
      <c r="BDK194" s="20"/>
      <c r="BDL194" s="20"/>
      <c r="BDM194" s="20"/>
      <c r="BDN194" s="20"/>
      <c r="BDO194" s="20"/>
      <c r="BDP194" s="20"/>
      <c r="BDQ194" s="20"/>
      <c r="BDR194" s="20"/>
      <c r="BDS194" s="20"/>
      <c r="BDT194" s="20"/>
      <c r="BDU194" s="20"/>
      <c r="BDV194" s="20"/>
      <c r="BDW194" s="20"/>
      <c r="BDX194" s="20"/>
      <c r="BDY194" s="20"/>
      <c r="BDZ194" s="20"/>
      <c r="BEA194" s="20"/>
      <c r="BEB194" s="20"/>
      <c r="BEC194" s="20"/>
      <c r="BED194" s="20"/>
      <c r="BEE194" s="20"/>
      <c r="BEF194" s="20"/>
      <c r="BEG194" s="20"/>
      <c r="BEH194" s="20"/>
      <c r="BEI194" s="20"/>
      <c r="BEJ194" s="20"/>
      <c r="BEK194" s="20"/>
      <c r="BEL194" s="20"/>
      <c r="BEM194" s="20"/>
      <c r="BEN194" s="20"/>
      <c r="BEO194" s="20"/>
      <c r="BEP194" s="20"/>
      <c r="BEQ194" s="20"/>
      <c r="BER194" s="20"/>
      <c r="BES194" s="20"/>
      <c r="BET194" s="20"/>
      <c r="BEU194" s="20"/>
      <c r="BEV194" s="20"/>
      <c r="BEW194" s="20"/>
      <c r="BEX194" s="20"/>
      <c r="BEY194" s="20"/>
      <c r="BEZ194" s="20"/>
      <c r="BFA194" s="20"/>
      <c r="BFB194" s="20"/>
      <c r="BFC194" s="20"/>
      <c r="BFD194" s="20"/>
      <c r="BFE194" s="20"/>
      <c r="BFF194" s="20"/>
      <c r="BFG194" s="20"/>
      <c r="BFH194" s="20"/>
      <c r="BFI194" s="20"/>
      <c r="BFJ194" s="20"/>
      <c r="BFK194" s="20"/>
      <c r="BFL194" s="20"/>
      <c r="BFM194" s="20"/>
      <c r="BFN194" s="20"/>
      <c r="BFO194" s="20"/>
      <c r="BFP194" s="20"/>
      <c r="BFQ194" s="20"/>
      <c r="BFR194" s="20"/>
      <c r="BFS194" s="20"/>
      <c r="BFT194" s="20"/>
      <c r="BFU194" s="20"/>
      <c r="BFV194" s="20"/>
      <c r="BFW194" s="20"/>
      <c r="BFX194" s="20"/>
      <c r="BFY194" s="20"/>
      <c r="BFZ194" s="20"/>
      <c r="BGA194" s="20"/>
      <c r="BGB194" s="20"/>
      <c r="BGC194" s="20"/>
      <c r="BGD194" s="20"/>
      <c r="BGE194" s="20"/>
      <c r="BGF194" s="20"/>
      <c r="BGG194" s="20"/>
      <c r="BGH194" s="20"/>
      <c r="BGI194" s="20"/>
      <c r="BGJ194" s="20"/>
      <c r="BGK194" s="20"/>
      <c r="BGL194" s="20"/>
      <c r="BGM194" s="20"/>
      <c r="BGN194" s="20"/>
      <c r="BGO194" s="20"/>
      <c r="BGP194" s="20"/>
      <c r="BGQ194" s="20"/>
      <c r="BGR194" s="20"/>
      <c r="BGS194" s="20"/>
      <c r="BGT194" s="20"/>
      <c r="BGU194" s="20"/>
      <c r="BGV194" s="20"/>
      <c r="BGW194" s="20"/>
      <c r="BGX194" s="20"/>
      <c r="BGY194" s="20"/>
      <c r="BGZ194" s="20"/>
      <c r="BHA194" s="20"/>
      <c r="BHB194" s="20"/>
      <c r="BHC194" s="20"/>
      <c r="BHD194" s="20"/>
      <c r="BHE194" s="20"/>
      <c r="BHF194" s="20"/>
      <c r="BHG194" s="20"/>
      <c r="BHH194" s="20"/>
      <c r="BHI194" s="20"/>
      <c r="BHJ194" s="20"/>
      <c r="BHK194" s="20"/>
      <c r="BHL194" s="20"/>
      <c r="BHM194" s="20"/>
      <c r="BHN194" s="20"/>
      <c r="BHO194" s="20"/>
      <c r="BHP194" s="20"/>
      <c r="BHQ194" s="20"/>
      <c r="BHR194" s="20"/>
      <c r="BHS194" s="20"/>
      <c r="BHT194" s="20"/>
      <c r="BHU194" s="20"/>
      <c r="BHV194" s="20"/>
      <c r="BHW194" s="20"/>
      <c r="BHX194" s="20"/>
      <c r="BHY194" s="20"/>
      <c r="BHZ194" s="20"/>
      <c r="BIA194" s="20"/>
      <c r="BIB194" s="20"/>
      <c r="BIC194" s="20"/>
      <c r="BID194" s="20"/>
      <c r="BIE194" s="20"/>
      <c r="BIF194" s="20"/>
      <c r="BIG194" s="20"/>
      <c r="BIH194" s="20"/>
      <c r="BII194" s="20"/>
      <c r="BIJ194" s="20"/>
      <c r="BIK194" s="20"/>
      <c r="BIL194" s="20"/>
      <c r="BIM194" s="20"/>
      <c r="BIN194" s="20"/>
      <c r="BIO194" s="20"/>
      <c r="BIP194" s="20"/>
      <c r="BIQ194" s="20"/>
      <c r="BIR194" s="20"/>
      <c r="BIS194" s="20"/>
      <c r="BIT194" s="20"/>
      <c r="BIU194" s="20"/>
      <c r="BIV194" s="20"/>
      <c r="BIW194" s="20"/>
      <c r="BIX194" s="20"/>
      <c r="BIY194" s="20"/>
      <c r="BIZ194" s="20"/>
      <c r="BJA194" s="20"/>
      <c r="BJB194" s="20"/>
      <c r="BJC194" s="20"/>
      <c r="BJD194" s="20"/>
      <c r="BJE194" s="20"/>
      <c r="BJF194" s="20"/>
      <c r="BJG194" s="20"/>
      <c r="BJH194" s="20"/>
      <c r="BJI194" s="20"/>
      <c r="BJJ194" s="20"/>
      <c r="BJK194" s="20"/>
      <c r="BJL194" s="20"/>
      <c r="BJM194" s="20"/>
      <c r="BJN194" s="20"/>
      <c r="BJO194" s="20"/>
      <c r="BJP194" s="20"/>
      <c r="BJQ194" s="20"/>
      <c r="BJR194" s="20"/>
      <c r="BJS194" s="20"/>
      <c r="BJT194" s="20"/>
      <c r="BJU194" s="20"/>
      <c r="BJV194" s="20"/>
      <c r="BJW194" s="20"/>
      <c r="BJX194" s="20"/>
      <c r="BJY194" s="20"/>
      <c r="BJZ194" s="20"/>
      <c r="BKA194" s="20"/>
      <c r="BKB194" s="20"/>
      <c r="BKC194" s="20"/>
      <c r="BKD194" s="20"/>
      <c r="BKE194" s="20"/>
      <c r="BKF194" s="20"/>
      <c r="BKG194" s="20"/>
      <c r="BKH194" s="20"/>
      <c r="BKI194" s="20"/>
      <c r="BKJ194" s="20"/>
      <c r="BKK194" s="20"/>
      <c r="BKL194" s="20"/>
      <c r="BKM194" s="20"/>
      <c r="BKN194" s="20"/>
      <c r="BKO194" s="20"/>
      <c r="BKP194" s="20"/>
      <c r="BKQ194" s="20"/>
      <c r="BKR194" s="20"/>
      <c r="BKS194" s="20"/>
      <c r="BKT194" s="20"/>
      <c r="BKU194" s="20"/>
      <c r="BKV194" s="20"/>
      <c r="BKW194" s="20"/>
      <c r="BKX194" s="20"/>
      <c r="BKY194" s="20"/>
      <c r="BKZ194" s="20"/>
      <c r="BLA194" s="20"/>
      <c r="BLB194" s="20"/>
      <c r="BLC194" s="20"/>
      <c r="BLD194" s="20"/>
      <c r="BLE194" s="20"/>
      <c r="BLF194" s="20"/>
      <c r="BLG194" s="20"/>
      <c r="BLH194" s="20"/>
      <c r="BLI194" s="20"/>
      <c r="BLJ194" s="20"/>
      <c r="BLK194" s="20"/>
      <c r="BLL194" s="20"/>
      <c r="BLM194" s="20"/>
      <c r="BLN194" s="20"/>
      <c r="BLO194" s="20"/>
      <c r="BLP194" s="20"/>
      <c r="BLQ194" s="20"/>
      <c r="BLR194" s="20"/>
      <c r="BLS194" s="20"/>
      <c r="BLT194" s="20"/>
      <c r="BLU194" s="20"/>
      <c r="BLV194" s="20"/>
      <c r="BLW194" s="20"/>
      <c r="BLX194" s="20"/>
      <c r="BLY194" s="20"/>
      <c r="BLZ194" s="20"/>
      <c r="BMA194" s="20"/>
      <c r="BMB194" s="20"/>
      <c r="BMC194" s="20"/>
      <c r="BMD194" s="20"/>
      <c r="BME194" s="20"/>
      <c r="BMF194" s="20"/>
      <c r="BMG194" s="20"/>
      <c r="BMH194" s="20"/>
      <c r="BMI194" s="20"/>
      <c r="BMJ194" s="20"/>
      <c r="BMK194" s="20"/>
      <c r="BML194" s="20"/>
      <c r="BMM194" s="20"/>
      <c r="BMN194" s="20"/>
      <c r="BMO194" s="20"/>
      <c r="BMP194" s="20"/>
      <c r="BMQ194" s="20"/>
      <c r="BMR194" s="20"/>
      <c r="BMS194" s="20"/>
      <c r="BMT194" s="20"/>
      <c r="BMU194" s="20"/>
      <c r="BMV194" s="20"/>
      <c r="BMW194" s="20"/>
      <c r="BMX194" s="20"/>
      <c r="BMY194" s="20"/>
      <c r="BMZ194" s="20"/>
      <c r="BNA194" s="20"/>
      <c r="BNB194" s="20"/>
      <c r="BNC194" s="20"/>
      <c r="BND194" s="20"/>
      <c r="BNE194" s="20"/>
      <c r="BNF194" s="20"/>
      <c r="BNG194" s="20"/>
      <c r="BNH194" s="20"/>
      <c r="BNI194" s="20"/>
      <c r="BNJ194" s="20"/>
      <c r="BNK194" s="20"/>
      <c r="BNL194" s="20"/>
      <c r="BNM194" s="20"/>
      <c r="BNN194" s="20"/>
      <c r="BNO194" s="20"/>
      <c r="BNP194" s="20"/>
      <c r="BNQ194" s="20"/>
      <c r="BNR194" s="20"/>
      <c r="BNS194" s="20"/>
      <c r="BNT194" s="20"/>
      <c r="BNU194" s="20"/>
      <c r="BNV194" s="20"/>
      <c r="BNW194" s="20"/>
      <c r="BNX194" s="20"/>
      <c r="BNY194" s="20"/>
      <c r="BNZ194" s="20"/>
      <c r="BOA194" s="20"/>
      <c r="BOB194" s="20"/>
      <c r="BOC194" s="20"/>
      <c r="BOD194" s="20"/>
      <c r="BOE194" s="20"/>
      <c r="BOF194" s="20"/>
      <c r="BOG194" s="20"/>
      <c r="BOH194" s="20"/>
      <c r="BOI194" s="20"/>
      <c r="BOJ194" s="20"/>
      <c r="BOK194" s="20"/>
      <c r="BOL194" s="20"/>
      <c r="BOM194" s="20"/>
      <c r="BON194" s="20"/>
      <c r="BOO194" s="20"/>
      <c r="BOP194" s="20"/>
      <c r="BOQ194" s="20"/>
      <c r="BOR194" s="20"/>
      <c r="BOS194" s="20"/>
      <c r="BOT194" s="20"/>
      <c r="BOU194" s="20"/>
      <c r="BOV194" s="20"/>
      <c r="BOW194" s="20"/>
      <c r="BOX194" s="20"/>
      <c r="BOY194" s="20"/>
      <c r="BOZ194" s="20"/>
      <c r="BPA194" s="20"/>
      <c r="BPB194" s="20"/>
      <c r="BPC194" s="20"/>
      <c r="BPD194" s="20"/>
      <c r="BPE194" s="20"/>
      <c r="BPF194" s="20"/>
      <c r="BPG194" s="20"/>
      <c r="BPH194" s="20"/>
      <c r="BPI194" s="20"/>
      <c r="BPJ194" s="20"/>
      <c r="BPK194" s="20"/>
      <c r="BPL194" s="20"/>
      <c r="BPM194" s="20"/>
      <c r="BPN194" s="20"/>
      <c r="BPO194" s="20"/>
      <c r="BPP194" s="20"/>
      <c r="BPQ194" s="20"/>
      <c r="BPR194" s="20"/>
      <c r="BPS194" s="20"/>
      <c r="BPT194" s="20"/>
      <c r="BPU194" s="20"/>
      <c r="BPV194" s="20"/>
      <c r="BPW194" s="20"/>
      <c r="BPX194" s="20"/>
      <c r="BPY194" s="20"/>
      <c r="BPZ194" s="20"/>
      <c r="BQA194" s="20"/>
      <c r="BQB194" s="20"/>
      <c r="BQC194" s="20"/>
      <c r="BQD194" s="20"/>
      <c r="BQE194" s="20"/>
      <c r="BQF194" s="20"/>
      <c r="BQG194" s="20"/>
      <c r="BQH194" s="20"/>
      <c r="BQI194" s="20"/>
      <c r="BQJ194" s="20"/>
      <c r="BQK194" s="20"/>
      <c r="BQL194" s="20"/>
      <c r="BQM194" s="20"/>
      <c r="BQN194" s="20"/>
      <c r="BQO194" s="20"/>
      <c r="BQP194" s="20"/>
      <c r="BQQ194" s="20"/>
      <c r="BQR194" s="20"/>
      <c r="BQS194" s="20"/>
      <c r="BQT194" s="20"/>
      <c r="BQU194" s="20"/>
      <c r="BQV194" s="20"/>
      <c r="BQW194" s="20"/>
      <c r="BQX194" s="20"/>
      <c r="BQY194" s="20"/>
      <c r="BQZ194" s="20"/>
      <c r="BRA194" s="20"/>
      <c r="BRB194" s="20"/>
      <c r="BRC194" s="20"/>
      <c r="BRD194" s="20"/>
      <c r="BRE194" s="20"/>
      <c r="BRF194" s="20"/>
      <c r="BRG194" s="20"/>
      <c r="BRH194" s="20"/>
      <c r="BRI194" s="20"/>
      <c r="BRJ194" s="20"/>
      <c r="BRK194" s="20"/>
      <c r="BRL194" s="20"/>
      <c r="BRM194" s="20"/>
      <c r="BRN194" s="20"/>
      <c r="BRO194" s="20"/>
      <c r="BRP194" s="20"/>
      <c r="BRQ194" s="20"/>
      <c r="BRR194" s="20"/>
      <c r="BRS194" s="20"/>
      <c r="BRT194" s="20"/>
      <c r="BRU194" s="20"/>
      <c r="BRV194" s="20"/>
      <c r="BRW194" s="20"/>
      <c r="BRX194" s="20"/>
      <c r="BRY194" s="20"/>
      <c r="BRZ194" s="20"/>
      <c r="BSA194" s="20"/>
      <c r="BSB194" s="20"/>
      <c r="BSC194" s="20"/>
      <c r="BSD194" s="20"/>
      <c r="BSE194" s="20"/>
      <c r="BSF194" s="20"/>
      <c r="BSG194" s="20"/>
      <c r="BSH194" s="20"/>
      <c r="BSI194" s="20"/>
      <c r="BSJ194" s="20"/>
      <c r="BSK194" s="20"/>
      <c r="BSL194" s="20"/>
      <c r="BSM194" s="20"/>
      <c r="BSN194" s="20"/>
      <c r="BSO194" s="20"/>
      <c r="BSP194" s="20"/>
      <c r="BSQ194" s="20"/>
      <c r="BSR194" s="20"/>
      <c r="BSS194" s="20"/>
      <c r="BST194" s="20"/>
      <c r="BSU194" s="20"/>
      <c r="BSV194" s="20"/>
      <c r="BSW194" s="20"/>
      <c r="BSX194" s="20"/>
      <c r="BSY194" s="20"/>
      <c r="BSZ194" s="20"/>
      <c r="BTA194" s="20"/>
      <c r="BTB194" s="20"/>
      <c r="BTC194" s="20"/>
      <c r="BTD194" s="20"/>
      <c r="BTE194" s="20"/>
      <c r="BTF194" s="20"/>
      <c r="BTG194" s="20"/>
      <c r="BTH194" s="20"/>
      <c r="BTI194" s="20"/>
      <c r="BTJ194" s="20"/>
      <c r="BTK194" s="20"/>
      <c r="BTL194" s="20"/>
      <c r="BTM194" s="20"/>
      <c r="BTN194" s="20"/>
      <c r="BTO194" s="20"/>
      <c r="BTP194" s="20"/>
      <c r="BTQ194" s="20"/>
      <c r="BTR194" s="20"/>
      <c r="BTS194" s="20"/>
      <c r="BTT194" s="20"/>
      <c r="BTU194" s="20"/>
      <c r="BTV194" s="20"/>
      <c r="BTW194" s="20"/>
      <c r="BTX194" s="20"/>
      <c r="BTY194" s="20"/>
      <c r="BTZ194" s="20"/>
      <c r="BUA194" s="20"/>
      <c r="BUB194" s="20"/>
      <c r="BUC194" s="20"/>
      <c r="BUD194" s="20"/>
      <c r="BUE194" s="20"/>
      <c r="BUF194" s="20"/>
      <c r="BUG194" s="20"/>
      <c r="BUH194" s="20"/>
      <c r="BUI194" s="20"/>
      <c r="BUJ194" s="20"/>
      <c r="BUK194" s="20"/>
      <c r="BUL194" s="20"/>
      <c r="BUM194" s="20"/>
      <c r="BUN194" s="20"/>
      <c r="BUO194" s="20"/>
      <c r="BUP194" s="20"/>
      <c r="BUQ194" s="20"/>
      <c r="BUR194" s="20"/>
      <c r="BUS194" s="20"/>
      <c r="BUT194" s="20"/>
      <c r="BUU194" s="20"/>
      <c r="BUV194" s="20"/>
      <c r="BUW194" s="20"/>
      <c r="BUX194" s="20"/>
      <c r="BUY194" s="20"/>
      <c r="BUZ194" s="20"/>
      <c r="BVA194" s="20"/>
      <c r="BVB194" s="20"/>
      <c r="BVC194" s="20"/>
      <c r="BVD194" s="20"/>
      <c r="BVE194" s="20"/>
      <c r="BVF194" s="20"/>
      <c r="BVG194" s="20"/>
      <c r="BVH194" s="20"/>
      <c r="BVI194" s="20"/>
      <c r="BVJ194" s="20"/>
      <c r="BVK194" s="20"/>
      <c r="BVL194" s="20"/>
      <c r="BVM194" s="20"/>
      <c r="BVN194" s="20"/>
      <c r="BVO194" s="20"/>
      <c r="BVP194" s="20"/>
      <c r="BVQ194" s="20"/>
      <c r="BVR194" s="20"/>
      <c r="BVS194" s="20"/>
      <c r="BVT194" s="20"/>
      <c r="BVU194" s="20"/>
      <c r="BVV194" s="20"/>
      <c r="BVW194" s="20"/>
      <c r="BVX194" s="20"/>
      <c r="BVY194" s="20"/>
      <c r="BVZ194" s="20"/>
      <c r="BWA194" s="20"/>
      <c r="BWB194" s="20"/>
      <c r="BWC194" s="20"/>
      <c r="BWD194" s="20"/>
      <c r="BWE194" s="20"/>
      <c r="BWF194" s="20"/>
      <c r="BWG194" s="20"/>
      <c r="BWH194" s="20"/>
      <c r="BWI194" s="20"/>
      <c r="BWJ194" s="20"/>
      <c r="BWK194" s="20"/>
      <c r="BWL194" s="20"/>
      <c r="BWM194" s="20"/>
      <c r="BWN194" s="20"/>
      <c r="BWO194" s="20"/>
      <c r="BWP194" s="20"/>
      <c r="BWQ194" s="20"/>
      <c r="BWR194" s="20"/>
      <c r="BWS194" s="20"/>
      <c r="BWT194" s="20"/>
      <c r="BWU194" s="20"/>
      <c r="BWV194" s="20"/>
      <c r="BWW194" s="20"/>
      <c r="BWX194" s="20"/>
      <c r="BWY194" s="20"/>
      <c r="BWZ194" s="20"/>
      <c r="BXA194" s="20"/>
      <c r="BXB194" s="20"/>
      <c r="BXC194" s="20"/>
      <c r="BXD194" s="20"/>
      <c r="BXE194" s="20"/>
      <c r="BXF194" s="20"/>
      <c r="BXG194" s="20"/>
      <c r="BXH194" s="20"/>
      <c r="BXI194" s="20"/>
      <c r="BXJ194" s="20"/>
      <c r="BXK194" s="20"/>
      <c r="BXL194" s="20"/>
      <c r="BXM194" s="20"/>
      <c r="BXN194" s="20"/>
      <c r="BXO194" s="20"/>
      <c r="BXP194" s="20"/>
      <c r="BXQ194" s="20"/>
      <c r="BXR194" s="20"/>
      <c r="BXS194" s="20"/>
      <c r="BXT194" s="20"/>
      <c r="BXU194" s="20"/>
      <c r="BXV194" s="20"/>
      <c r="BXW194" s="20"/>
      <c r="BXX194" s="20"/>
      <c r="BXY194" s="20"/>
      <c r="BXZ194" s="20"/>
      <c r="BYA194" s="20"/>
      <c r="BYB194" s="20"/>
      <c r="BYC194" s="20"/>
      <c r="BYD194" s="20"/>
      <c r="BYE194" s="20"/>
      <c r="BYF194" s="20"/>
      <c r="BYG194" s="20"/>
      <c r="BYH194" s="20"/>
      <c r="BYI194" s="20"/>
      <c r="BYJ194" s="20"/>
      <c r="BYK194" s="20"/>
      <c r="BYL194" s="20"/>
      <c r="BYM194" s="20"/>
      <c r="BYN194" s="20"/>
      <c r="BYO194" s="20"/>
      <c r="BYP194" s="20"/>
      <c r="BYQ194" s="20"/>
      <c r="BYR194" s="20"/>
      <c r="BYS194" s="20"/>
      <c r="BYT194" s="20"/>
      <c r="BYU194" s="20"/>
      <c r="BYV194" s="20"/>
      <c r="BYW194" s="20"/>
      <c r="BYX194" s="20"/>
      <c r="BYY194" s="20"/>
      <c r="BYZ194" s="20"/>
      <c r="BZA194" s="20"/>
      <c r="BZB194" s="20"/>
      <c r="BZC194" s="20"/>
      <c r="BZD194" s="20"/>
      <c r="BZE194" s="20"/>
      <c r="BZF194" s="20"/>
      <c r="BZG194" s="20"/>
      <c r="BZH194" s="20"/>
      <c r="BZI194" s="20"/>
      <c r="BZJ194" s="20"/>
      <c r="BZK194" s="20"/>
      <c r="BZL194" s="20"/>
      <c r="BZM194" s="20"/>
      <c r="BZN194" s="20"/>
      <c r="BZO194" s="20"/>
      <c r="BZP194" s="20"/>
      <c r="BZQ194" s="20"/>
      <c r="BZR194" s="20"/>
      <c r="BZS194" s="20"/>
      <c r="BZT194" s="20"/>
      <c r="BZU194" s="20"/>
      <c r="BZV194" s="20"/>
      <c r="BZW194" s="20"/>
      <c r="BZX194" s="20"/>
      <c r="BZY194" s="20"/>
      <c r="BZZ194" s="20"/>
      <c r="CAA194" s="20"/>
      <c r="CAB194" s="20"/>
      <c r="CAC194" s="20"/>
      <c r="CAD194" s="20"/>
      <c r="CAE194" s="20"/>
      <c r="CAF194" s="20"/>
      <c r="CAG194" s="20"/>
      <c r="CAH194" s="20"/>
      <c r="CAI194" s="20"/>
      <c r="CAJ194" s="20"/>
      <c r="CAK194" s="20"/>
      <c r="CAL194" s="20"/>
      <c r="CAM194" s="20"/>
      <c r="CAN194" s="20"/>
      <c r="CAO194" s="20"/>
      <c r="CAP194" s="20"/>
      <c r="CAQ194" s="20"/>
      <c r="CAR194" s="20"/>
      <c r="CAS194" s="20"/>
      <c r="CAT194" s="20"/>
      <c r="CAU194" s="20"/>
      <c r="CAV194" s="20"/>
      <c r="CAW194" s="20"/>
      <c r="CAX194" s="20"/>
      <c r="CAY194" s="20"/>
      <c r="CAZ194" s="20"/>
      <c r="CBA194" s="20"/>
      <c r="CBB194" s="20"/>
      <c r="CBC194" s="20"/>
      <c r="CBD194" s="20"/>
      <c r="CBE194" s="20"/>
      <c r="CBF194" s="20"/>
      <c r="CBG194" s="20"/>
      <c r="CBH194" s="20"/>
      <c r="CBI194" s="20"/>
      <c r="CBJ194" s="20"/>
      <c r="CBK194" s="20"/>
      <c r="CBL194" s="20"/>
      <c r="CBM194" s="20"/>
      <c r="CBN194" s="20"/>
      <c r="CBO194" s="20"/>
      <c r="CBP194" s="20"/>
      <c r="CBQ194" s="20"/>
      <c r="CBR194" s="20"/>
      <c r="CBS194" s="20"/>
      <c r="CBT194" s="20"/>
      <c r="CBU194" s="20"/>
      <c r="CBV194" s="20"/>
      <c r="CBW194" s="20"/>
      <c r="CBX194" s="20"/>
      <c r="CBY194" s="20"/>
      <c r="CBZ194" s="20"/>
      <c r="CCA194" s="20"/>
      <c r="CCB194" s="20"/>
      <c r="CCC194" s="20"/>
      <c r="CCD194" s="20"/>
      <c r="CCE194" s="20"/>
      <c r="CCF194" s="20"/>
      <c r="CCG194" s="20"/>
      <c r="CCH194" s="20"/>
      <c r="CCI194" s="20"/>
      <c r="CCJ194" s="20"/>
      <c r="CCK194" s="20"/>
      <c r="CCL194" s="20"/>
      <c r="CCM194" s="20"/>
      <c r="CCN194" s="20"/>
      <c r="CCO194" s="20"/>
      <c r="CCP194" s="20"/>
      <c r="CCQ194" s="20"/>
      <c r="CCR194" s="20"/>
      <c r="CCS194" s="20"/>
      <c r="CCT194" s="20"/>
      <c r="CCU194" s="20"/>
      <c r="CCV194" s="20"/>
      <c r="CCW194" s="20"/>
      <c r="CCX194" s="20"/>
      <c r="CCY194" s="20"/>
      <c r="CCZ194" s="20"/>
      <c r="CDA194" s="20"/>
      <c r="CDB194" s="20"/>
      <c r="CDC194" s="20"/>
      <c r="CDD194" s="20"/>
      <c r="CDE194" s="20"/>
      <c r="CDF194" s="20"/>
      <c r="CDG194" s="20"/>
      <c r="CDH194" s="20"/>
      <c r="CDI194" s="20"/>
      <c r="CDJ194" s="20"/>
      <c r="CDK194" s="20"/>
      <c r="CDL194" s="20"/>
      <c r="CDM194" s="20"/>
      <c r="CDN194" s="20"/>
      <c r="CDO194" s="20"/>
      <c r="CDP194" s="20"/>
      <c r="CDQ194" s="20"/>
      <c r="CDR194" s="20"/>
      <c r="CDS194" s="20"/>
      <c r="CDT194" s="20"/>
      <c r="CDU194" s="20"/>
      <c r="CDV194" s="20"/>
      <c r="CDW194" s="20"/>
      <c r="CDX194" s="20"/>
      <c r="CDY194" s="20"/>
      <c r="CDZ194" s="20"/>
      <c r="CEA194" s="20"/>
      <c r="CEB194" s="20"/>
      <c r="CEC194" s="20"/>
      <c r="CED194" s="20"/>
      <c r="CEE194" s="20"/>
      <c r="CEF194" s="20"/>
      <c r="CEG194" s="20"/>
      <c r="CEH194" s="20"/>
      <c r="CEI194" s="20"/>
      <c r="CEJ194" s="20"/>
      <c r="CEK194" s="20"/>
      <c r="CEL194" s="20"/>
      <c r="CEM194" s="20"/>
      <c r="CEN194" s="20"/>
      <c r="CEO194" s="20"/>
      <c r="CEP194" s="20"/>
      <c r="CEQ194" s="20"/>
      <c r="CER194" s="20"/>
      <c r="CES194" s="20"/>
      <c r="CET194" s="20"/>
      <c r="CEU194" s="20"/>
      <c r="CEV194" s="20"/>
      <c r="CEW194" s="20"/>
      <c r="CEX194" s="20"/>
      <c r="CEY194" s="20"/>
      <c r="CEZ194" s="20"/>
      <c r="CFA194" s="20"/>
      <c r="CFB194" s="20"/>
      <c r="CFC194" s="20"/>
      <c r="CFD194" s="20"/>
      <c r="CFE194" s="20"/>
      <c r="CFF194" s="20"/>
      <c r="CFG194" s="20"/>
      <c r="CFH194" s="20"/>
      <c r="CFI194" s="20"/>
      <c r="CFJ194" s="20"/>
      <c r="CFK194" s="20"/>
      <c r="CFL194" s="20"/>
      <c r="CFM194" s="20"/>
      <c r="CFN194" s="20"/>
      <c r="CFO194" s="20"/>
      <c r="CFP194" s="20"/>
      <c r="CFQ194" s="20"/>
      <c r="CFR194" s="20"/>
      <c r="CFS194" s="20"/>
      <c r="CFT194" s="20"/>
      <c r="CFU194" s="20"/>
      <c r="CFV194" s="20"/>
      <c r="CFW194" s="20"/>
      <c r="CFX194" s="20"/>
      <c r="CFY194" s="20"/>
      <c r="CFZ194" s="20"/>
      <c r="CGA194" s="20"/>
      <c r="CGB194" s="20"/>
      <c r="CGC194" s="20"/>
      <c r="CGD194" s="20"/>
      <c r="CGE194" s="20"/>
      <c r="CGF194" s="20"/>
      <c r="CGG194" s="20"/>
      <c r="CGH194" s="20"/>
      <c r="CGI194" s="20"/>
      <c r="CGJ194" s="20"/>
      <c r="CGK194" s="20"/>
      <c r="CGL194" s="20"/>
      <c r="CGM194" s="20"/>
      <c r="CGN194" s="20"/>
      <c r="CGO194" s="20"/>
      <c r="CGP194" s="20"/>
      <c r="CGQ194" s="20"/>
      <c r="CGR194" s="20"/>
      <c r="CGS194" s="20"/>
      <c r="CGT194" s="20"/>
      <c r="CGU194" s="20"/>
      <c r="CGV194" s="20"/>
      <c r="CGW194" s="20"/>
      <c r="CGX194" s="20"/>
      <c r="CGY194" s="20"/>
      <c r="CGZ194" s="20"/>
      <c r="CHA194" s="20"/>
      <c r="CHB194" s="20"/>
      <c r="CHC194" s="20"/>
      <c r="CHD194" s="20"/>
      <c r="CHE194" s="20"/>
      <c r="CHF194" s="20"/>
      <c r="CHG194" s="20"/>
      <c r="CHH194" s="20"/>
      <c r="CHI194" s="20"/>
      <c r="CHJ194" s="20"/>
      <c r="CHK194" s="20"/>
      <c r="CHL194" s="20"/>
      <c r="CHM194" s="20"/>
      <c r="CHN194" s="20"/>
      <c r="CHO194" s="20"/>
      <c r="CHP194" s="20"/>
      <c r="CHQ194" s="20"/>
      <c r="CHR194" s="20"/>
      <c r="CHS194" s="20"/>
      <c r="CHT194" s="20"/>
      <c r="CHU194" s="20"/>
      <c r="CHV194" s="20"/>
      <c r="CHW194" s="20"/>
      <c r="CHX194" s="20"/>
      <c r="CHY194" s="20"/>
      <c r="CHZ194" s="20"/>
      <c r="CIA194" s="20"/>
      <c r="CIB194" s="20"/>
      <c r="CIC194" s="20"/>
      <c r="CID194" s="20"/>
      <c r="CIE194" s="20"/>
      <c r="CIF194" s="20"/>
      <c r="CIG194" s="20"/>
      <c r="CIH194" s="20"/>
      <c r="CII194" s="20"/>
      <c r="CIJ194" s="20"/>
      <c r="CIK194" s="20"/>
      <c r="CIL194" s="20"/>
      <c r="CIM194" s="20"/>
      <c r="CIN194" s="20"/>
      <c r="CIO194" s="20"/>
      <c r="CIP194" s="20"/>
      <c r="CIQ194" s="20"/>
      <c r="CIR194" s="20"/>
      <c r="CIS194" s="20"/>
      <c r="CIT194" s="20"/>
      <c r="CIU194" s="20"/>
      <c r="CIV194" s="20"/>
      <c r="CIW194" s="20"/>
      <c r="CIX194" s="20"/>
      <c r="CIY194" s="20"/>
      <c r="CIZ194" s="20"/>
      <c r="CJA194" s="20"/>
      <c r="CJB194" s="20"/>
      <c r="CJC194" s="20"/>
      <c r="CJD194" s="20"/>
      <c r="CJE194" s="20"/>
      <c r="CJF194" s="20"/>
      <c r="CJG194" s="20"/>
      <c r="CJH194" s="20"/>
      <c r="CJI194" s="20"/>
      <c r="CJJ194" s="20"/>
      <c r="CJK194" s="20"/>
      <c r="CJL194" s="20"/>
      <c r="CJM194" s="20"/>
      <c r="CJN194" s="20"/>
      <c r="CJO194" s="20"/>
      <c r="CJP194" s="20"/>
      <c r="CJQ194" s="20"/>
      <c r="CJR194" s="20"/>
      <c r="CJS194" s="20"/>
      <c r="CJT194" s="20"/>
      <c r="CJU194" s="20"/>
      <c r="CJV194" s="20"/>
      <c r="CJW194" s="20"/>
      <c r="CJX194" s="20"/>
      <c r="CJY194" s="20"/>
      <c r="CJZ194" s="20"/>
      <c r="CKA194" s="20"/>
      <c r="CKB194" s="20"/>
      <c r="CKC194" s="20"/>
      <c r="CKD194" s="20"/>
      <c r="CKE194" s="20"/>
      <c r="CKF194" s="20"/>
      <c r="CKG194" s="20"/>
      <c r="CKH194" s="20"/>
      <c r="CKI194" s="20"/>
      <c r="CKJ194" s="20"/>
      <c r="CKK194" s="20"/>
      <c r="CKL194" s="20"/>
      <c r="CKM194" s="20"/>
      <c r="CKN194" s="20"/>
      <c r="CKO194" s="20"/>
      <c r="CKP194" s="20"/>
      <c r="CKQ194" s="20"/>
      <c r="CKR194" s="20"/>
      <c r="CKS194" s="20"/>
      <c r="CKT194" s="20"/>
      <c r="CKU194" s="20"/>
      <c r="CKV194" s="20"/>
      <c r="CKW194" s="20"/>
      <c r="CKX194" s="20"/>
      <c r="CKY194" s="20"/>
      <c r="CKZ194" s="20"/>
      <c r="CLA194" s="20"/>
      <c r="CLB194" s="20"/>
      <c r="CLC194" s="20"/>
      <c r="CLD194" s="20"/>
      <c r="CLE194" s="20"/>
      <c r="CLF194" s="20"/>
      <c r="CLG194" s="20"/>
      <c r="CLH194" s="20"/>
      <c r="CLI194" s="20"/>
      <c r="CLJ194" s="20"/>
      <c r="CLK194" s="20"/>
      <c r="CLL194" s="20"/>
      <c r="CLM194" s="20"/>
      <c r="CLN194" s="20"/>
      <c r="CLO194" s="20"/>
      <c r="CLP194" s="20"/>
      <c r="CLQ194" s="20"/>
      <c r="CLR194" s="20"/>
      <c r="CLS194" s="20"/>
      <c r="CLT194" s="20"/>
      <c r="CLU194" s="20"/>
      <c r="CLV194" s="20"/>
      <c r="CLW194" s="20"/>
      <c r="CLX194" s="20"/>
      <c r="CLY194" s="20"/>
      <c r="CLZ194" s="20"/>
      <c r="CMA194" s="20"/>
      <c r="CMB194" s="20"/>
      <c r="CMC194" s="20"/>
      <c r="CMD194" s="20"/>
      <c r="CME194" s="20"/>
      <c r="CMF194" s="20"/>
      <c r="CMG194" s="20"/>
      <c r="CMH194" s="20"/>
      <c r="CMI194" s="20"/>
      <c r="CMJ194" s="20"/>
      <c r="CMK194" s="20"/>
      <c r="CML194" s="20"/>
      <c r="CMM194" s="20"/>
      <c r="CMN194" s="20"/>
      <c r="CMO194" s="20"/>
      <c r="CMP194" s="20"/>
      <c r="CMQ194" s="20"/>
      <c r="CMR194" s="20"/>
      <c r="CMS194" s="20"/>
      <c r="CMT194" s="20"/>
      <c r="CMU194" s="20"/>
      <c r="CMV194" s="20"/>
      <c r="CMW194" s="20"/>
      <c r="CMX194" s="20"/>
      <c r="CMY194" s="20"/>
      <c r="CMZ194" s="20"/>
      <c r="CNA194" s="20"/>
      <c r="CNB194" s="20"/>
      <c r="CNC194" s="20"/>
      <c r="CND194" s="20"/>
      <c r="CNE194" s="20"/>
      <c r="CNF194" s="20"/>
      <c r="CNG194" s="20"/>
      <c r="CNH194" s="20"/>
      <c r="CNI194" s="20"/>
      <c r="CNJ194" s="20"/>
      <c r="CNK194" s="20"/>
      <c r="CNL194" s="20"/>
      <c r="CNM194" s="20"/>
      <c r="CNN194" s="20"/>
      <c r="CNO194" s="20"/>
      <c r="CNP194" s="20"/>
      <c r="CNQ194" s="20"/>
      <c r="CNR194" s="20"/>
      <c r="CNS194" s="20"/>
      <c r="CNT194" s="20"/>
      <c r="CNU194" s="20"/>
      <c r="CNV194" s="20"/>
      <c r="CNW194" s="20"/>
      <c r="CNX194" s="20"/>
      <c r="CNY194" s="20"/>
      <c r="CNZ194" s="20"/>
      <c r="COA194" s="20"/>
      <c r="COB194" s="20"/>
      <c r="COC194" s="20"/>
      <c r="COD194" s="20"/>
      <c r="COE194" s="20"/>
      <c r="COF194" s="20"/>
      <c r="COG194" s="20"/>
      <c r="COH194" s="20"/>
      <c r="COI194" s="20"/>
      <c r="COJ194" s="20"/>
      <c r="COK194" s="20"/>
      <c r="COL194" s="20"/>
      <c r="COM194" s="20"/>
      <c r="CON194" s="20"/>
      <c r="COO194" s="20"/>
      <c r="COP194" s="20"/>
      <c r="COQ194" s="20"/>
      <c r="COR194" s="20"/>
      <c r="COS194" s="20"/>
      <c r="COT194" s="20"/>
      <c r="COU194" s="20"/>
      <c r="COV194" s="20"/>
      <c r="COW194" s="20"/>
      <c r="COX194" s="20"/>
      <c r="COY194" s="20"/>
      <c r="COZ194" s="20"/>
      <c r="CPA194" s="20"/>
      <c r="CPB194" s="20"/>
      <c r="CPC194" s="20"/>
      <c r="CPD194" s="20"/>
      <c r="CPE194" s="20"/>
      <c r="CPF194" s="20"/>
      <c r="CPG194" s="20"/>
      <c r="CPH194" s="20"/>
      <c r="CPI194" s="20"/>
      <c r="CPJ194" s="20"/>
      <c r="CPK194" s="20"/>
      <c r="CPL194" s="20"/>
      <c r="CPM194" s="20"/>
      <c r="CPN194" s="20"/>
      <c r="CPO194" s="20"/>
      <c r="CPP194" s="20"/>
      <c r="CPQ194" s="20"/>
      <c r="CPR194" s="20"/>
      <c r="CPS194" s="20"/>
      <c r="CPT194" s="20"/>
      <c r="CPU194" s="20"/>
      <c r="CPV194" s="20"/>
      <c r="CPW194" s="20"/>
      <c r="CPX194" s="20"/>
      <c r="CPY194" s="20"/>
      <c r="CPZ194" s="20"/>
      <c r="CQA194" s="20"/>
      <c r="CQB194" s="20"/>
      <c r="CQC194" s="20"/>
      <c r="CQD194" s="20"/>
      <c r="CQE194" s="20"/>
      <c r="CQF194" s="20"/>
      <c r="CQG194" s="20"/>
      <c r="CQH194" s="20"/>
      <c r="CQI194" s="20"/>
      <c r="CQJ194" s="20"/>
      <c r="CQK194" s="20"/>
      <c r="CQL194" s="20"/>
      <c r="CQM194" s="20"/>
      <c r="CQN194" s="20"/>
      <c r="CQO194" s="20"/>
      <c r="CQP194" s="20"/>
      <c r="CQQ194" s="20"/>
      <c r="CQR194" s="20"/>
      <c r="CQS194" s="20"/>
      <c r="CQT194" s="20"/>
      <c r="CQU194" s="20"/>
      <c r="CQV194" s="20"/>
      <c r="CQW194" s="20"/>
      <c r="CQX194" s="20"/>
      <c r="CQY194" s="20"/>
      <c r="CQZ194" s="20"/>
      <c r="CRA194" s="20"/>
      <c r="CRB194" s="20"/>
      <c r="CRC194" s="20"/>
      <c r="CRD194" s="20"/>
      <c r="CRE194" s="20"/>
      <c r="CRF194" s="20"/>
      <c r="CRG194" s="20"/>
      <c r="CRH194" s="20"/>
      <c r="CRI194" s="20"/>
      <c r="CRJ194" s="20"/>
      <c r="CRK194" s="20"/>
      <c r="CRL194" s="20"/>
      <c r="CRM194" s="20"/>
      <c r="CRN194" s="20"/>
      <c r="CRO194" s="20"/>
      <c r="CRP194" s="20"/>
      <c r="CRQ194" s="20"/>
      <c r="CRR194" s="20"/>
      <c r="CRS194" s="20"/>
      <c r="CRT194" s="20"/>
      <c r="CRU194" s="20"/>
      <c r="CRV194" s="20"/>
      <c r="CRW194" s="20"/>
      <c r="CRX194" s="20"/>
      <c r="CRY194" s="20"/>
      <c r="CRZ194" s="20"/>
      <c r="CSA194" s="20"/>
      <c r="CSB194" s="20"/>
      <c r="CSC194" s="20"/>
      <c r="CSD194" s="20"/>
      <c r="CSE194" s="20"/>
      <c r="CSF194" s="20"/>
      <c r="CSG194" s="20"/>
      <c r="CSH194" s="20"/>
      <c r="CSI194" s="20"/>
      <c r="CSJ194" s="20"/>
      <c r="CSK194" s="20"/>
      <c r="CSL194" s="20"/>
      <c r="CSM194" s="20"/>
      <c r="CSN194" s="20"/>
      <c r="CSO194" s="20"/>
      <c r="CSP194" s="20"/>
      <c r="CSQ194" s="20"/>
      <c r="CSR194" s="20"/>
      <c r="CSS194" s="20"/>
      <c r="CST194" s="20"/>
      <c r="CSU194" s="20"/>
      <c r="CSV194" s="20"/>
      <c r="CSW194" s="20"/>
      <c r="CSX194" s="20"/>
      <c r="CSY194" s="20"/>
      <c r="CSZ194" s="20"/>
      <c r="CTA194" s="20"/>
      <c r="CTB194" s="20"/>
      <c r="CTC194" s="20"/>
      <c r="CTD194" s="20"/>
      <c r="CTE194" s="20"/>
      <c r="CTF194" s="20"/>
      <c r="CTG194" s="20"/>
      <c r="CTH194" s="20"/>
      <c r="CTI194" s="20"/>
      <c r="CTJ194" s="20"/>
      <c r="CTK194" s="20"/>
      <c r="CTL194" s="20"/>
      <c r="CTM194" s="20"/>
      <c r="CTN194" s="20"/>
      <c r="CTO194" s="20"/>
      <c r="CTP194" s="20"/>
      <c r="CTQ194" s="20"/>
      <c r="CTR194" s="20"/>
      <c r="CTS194" s="20"/>
      <c r="CTT194" s="20"/>
      <c r="CTU194" s="20"/>
      <c r="CTV194" s="20"/>
      <c r="CTW194" s="20"/>
      <c r="CTX194" s="20"/>
      <c r="CTY194" s="20"/>
      <c r="CTZ194" s="20"/>
      <c r="CUA194" s="20"/>
      <c r="CUB194" s="20"/>
      <c r="CUC194" s="20"/>
      <c r="CUD194" s="20"/>
      <c r="CUE194" s="20"/>
      <c r="CUF194" s="20"/>
      <c r="CUG194" s="20"/>
      <c r="CUH194" s="20"/>
      <c r="CUI194" s="20"/>
      <c r="CUJ194" s="20"/>
      <c r="CUK194" s="20"/>
      <c r="CUL194" s="20"/>
      <c r="CUM194" s="20"/>
      <c r="CUN194" s="20"/>
      <c r="CUO194" s="20"/>
      <c r="CUP194" s="20"/>
      <c r="CUQ194" s="20"/>
      <c r="CUR194" s="20"/>
      <c r="CUS194" s="20"/>
      <c r="CUT194" s="20"/>
      <c r="CUU194" s="20"/>
      <c r="CUV194" s="20"/>
      <c r="CUW194" s="20"/>
      <c r="CUX194" s="20"/>
      <c r="CUY194" s="20"/>
      <c r="CUZ194" s="20"/>
      <c r="CVA194" s="20"/>
      <c r="CVB194" s="20"/>
      <c r="CVC194" s="20"/>
      <c r="CVD194" s="20"/>
      <c r="CVE194" s="20"/>
      <c r="CVF194" s="20"/>
      <c r="CVG194" s="20"/>
      <c r="CVH194" s="20"/>
      <c r="CVI194" s="20"/>
      <c r="CVJ194" s="20"/>
      <c r="CVK194" s="20"/>
      <c r="CVL194" s="20"/>
      <c r="CVM194" s="20"/>
      <c r="CVN194" s="20"/>
      <c r="CVO194" s="20"/>
      <c r="CVP194" s="20"/>
      <c r="CVQ194" s="20"/>
      <c r="CVR194" s="20"/>
      <c r="CVS194" s="20"/>
      <c r="CVT194" s="20"/>
      <c r="CVU194" s="20"/>
      <c r="CVV194" s="20"/>
      <c r="CVW194" s="20"/>
      <c r="CVX194" s="20"/>
      <c r="CVY194" s="20"/>
      <c r="CVZ194" s="20"/>
      <c r="CWA194" s="20"/>
      <c r="CWB194" s="20"/>
      <c r="CWC194" s="20"/>
      <c r="CWD194" s="20"/>
      <c r="CWE194" s="20"/>
      <c r="CWF194" s="20"/>
      <c r="CWG194" s="20"/>
      <c r="CWH194" s="20"/>
      <c r="CWI194" s="20"/>
      <c r="CWJ194" s="20"/>
      <c r="CWK194" s="20"/>
      <c r="CWL194" s="20"/>
      <c r="CWM194" s="20"/>
      <c r="CWN194" s="20"/>
      <c r="CWO194" s="20"/>
      <c r="CWP194" s="20"/>
      <c r="CWQ194" s="20"/>
      <c r="CWR194" s="20"/>
      <c r="CWS194" s="20"/>
      <c r="CWT194" s="20"/>
      <c r="CWU194" s="20"/>
      <c r="CWV194" s="20"/>
      <c r="CWW194" s="20"/>
      <c r="CWX194" s="20"/>
      <c r="CWY194" s="20"/>
      <c r="CWZ194" s="20"/>
      <c r="CXA194" s="20"/>
      <c r="CXB194" s="20"/>
      <c r="CXC194" s="20"/>
      <c r="CXD194" s="20"/>
      <c r="CXE194" s="20"/>
      <c r="CXF194" s="20"/>
      <c r="CXG194" s="20"/>
      <c r="CXH194" s="20"/>
      <c r="CXI194" s="20"/>
      <c r="CXJ194" s="20"/>
      <c r="CXK194" s="20"/>
      <c r="CXL194" s="20"/>
      <c r="CXM194" s="20"/>
      <c r="CXN194" s="20"/>
      <c r="CXO194" s="20"/>
      <c r="CXP194" s="20"/>
      <c r="CXQ194" s="20"/>
      <c r="CXR194" s="20"/>
      <c r="CXS194" s="20"/>
      <c r="CXT194" s="20"/>
      <c r="CXU194" s="20"/>
      <c r="CXV194" s="20"/>
      <c r="CXW194" s="20"/>
      <c r="CXX194" s="20"/>
      <c r="CXY194" s="20"/>
      <c r="CXZ194" s="20"/>
      <c r="CYA194" s="20"/>
      <c r="CYB194" s="20"/>
      <c r="CYC194" s="20"/>
      <c r="CYD194" s="20"/>
      <c r="CYE194" s="20"/>
      <c r="CYF194" s="20"/>
      <c r="CYG194" s="20"/>
      <c r="CYH194" s="20"/>
      <c r="CYI194" s="20"/>
      <c r="CYJ194" s="20"/>
      <c r="CYK194" s="20"/>
      <c r="CYL194" s="20"/>
      <c r="CYM194" s="20"/>
      <c r="CYN194" s="20"/>
      <c r="CYO194" s="20"/>
      <c r="CYP194" s="20"/>
      <c r="CYQ194" s="20"/>
      <c r="CYR194" s="20"/>
      <c r="CYS194" s="20"/>
      <c r="CYT194" s="20"/>
      <c r="CYU194" s="20"/>
      <c r="CYV194" s="20"/>
      <c r="CYW194" s="20"/>
      <c r="CYX194" s="20"/>
      <c r="CYY194" s="20"/>
      <c r="CYZ194" s="20"/>
      <c r="CZA194" s="20"/>
      <c r="CZB194" s="20"/>
      <c r="CZC194" s="20"/>
      <c r="CZD194" s="20"/>
      <c r="CZE194" s="20"/>
      <c r="CZF194" s="20"/>
      <c r="CZG194" s="20"/>
      <c r="CZH194" s="20"/>
      <c r="CZI194" s="20"/>
      <c r="CZJ194" s="20"/>
      <c r="CZK194" s="20"/>
      <c r="CZL194" s="20"/>
      <c r="CZM194" s="20"/>
      <c r="CZN194" s="20"/>
      <c r="CZO194" s="20"/>
      <c r="CZP194" s="20"/>
      <c r="CZQ194" s="20"/>
      <c r="CZR194" s="20"/>
      <c r="CZS194" s="20"/>
      <c r="CZT194" s="20"/>
      <c r="CZU194" s="20"/>
      <c r="CZV194" s="20"/>
      <c r="CZW194" s="20"/>
      <c r="CZX194" s="20"/>
      <c r="CZY194" s="20"/>
      <c r="CZZ194" s="20"/>
      <c r="DAA194" s="20"/>
      <c r="DAB194" s="20"/>
      <c r="DAC194" s="20"/>
      <c r="DAD194" s="20"/>
      <c r="DAE194" s="20"/>
      <c r="DAF194" s="20"/>
      <c r="DAG194" s="20"/>
      <c r="DAH194" s="20"/>
      <c r="DAI194" s="20"/>
      <c r="DAJ194" s="20"/>
      <c r="DAK194" s="20"/>
      <c r="DAL194" s="20"/>
      <c r="DAM194" s="20"/>
      <c r="DAN194" s="20"/>
      <c r="DAO194" s="20"/>
      <c r="DAP194" s="20"/>
      <c r="DAQ194" s="20"/>
      <c r="DAR194" s="20"/>
      <c r="DAS194" s="20"/>
      <c r="DAT194" s="20"/>
      <c r="DAU194" s="20"/>
      <c r="DAV194" s="20"/>
      <c r="DAW194" s="20"/>
      <c r="DAX194" s="20"/>
      <c r="DAY194" s="20"/>
      <c r="DAZ194" s="20"/>
      <c r="DBA194" s="20"/>
      <c r="DBB194" s="20"/>
      <c r="DBC194" s="20"/>
      <c r="DBD194" s="20"/>
      <c r="DBE194" s="20"/>
      <c r="DBF194" s="20"/>
      <c r="DBG194" s="20"/>
      <c r="DBH194" s="20"/>
      <c r="DBI194" s="20"/>
      <c r="DBJ194" s="20"/>
      <c r="DBK194" s="20"/>
      <c r="DBL194" s="20"/>
      <c r="DBM194" s="20"/>
      <c r="DBN194" s="20"/>
      <c r="DBO194" s="20"/>
      <c r="DBP194" s="20"/>
      <c r="DBQ194" s="20"/>
      <c r="DBR194" s="20"/>
      <c r="DBS194" s="20"/>
      <c r="DBT194" s="20"/>
      <c r="DBU194" s="20"/>
      <c r="DBV194" s="20"/>
      <c r="DBW194" s="20"/>
      <c r="DBX194" s="20"/>
      <c r="DBY194" s="20"/>
      <c r="DBZ194" s="20"/>
      <c r="DCA194" s="20"/>
      <c r="DCB194" s="20"/>
      <c r="DCC194" s="20"/>
      <c r="DCD194" s="20"/>
      <c r="DCE194" s="20"/>
      <c r="DCF194" s="20"/>
      <c r="DCG194" s="20"/>
      <c r="DCH194" s="20"/>
      <c r="DCI194" s="20"/>
      <c r="DCJ194" s="20"/>
      <c r="DCK194" s="20"/>
      <c r="DCL194" s="20"/>
      <c r="DCM194" s="20"/>
      <c r="DCN194" s="20"/>
      <c r="DCO194" s="20"/>
      <c r="DCP194" s="20"/>
      <c r="DCQ194" s="20"/>
      <c r="DCR194" s="20"/>
      <c r="DCS194" s="20"/>
      <c r="DCT194" s="20"/>
      <c r="DCU194" s="20"/>
      <c r="DCV194" s="20"/>
      <c r="DCW194" s="20"/>
      <c r="DCX194" s="20"/>
      <c r="DCY194" s="20"/>
      <c r="DCZ194" s="20"/>
      <c r="DDA194" s="20"/>
      <c r="DDB194" s="20"/>
      <c r="DDC194" s="20"/>
      <c r="DDD194" s="20"/>
      <c r="DDE194" s="20"/>
      <c r="DDF194" s="20"/>
      <c r="DDG194" s="20"/>
      <c r="DDH194" s="20"/>
      <c r="DDI194" s="20"/>
      <c r="DDJ194" s="20"/>
      <c r="DDK194" s="20"/>
      <c r="DDL194" s="20"/>
      <c r="DDM194" s="20"/>
      <c r="DDN194" s="20"/>
      <c r="DDO194" s="20"/>
      <c r="DDP194" s="20"/>
      <c r="DDQ194" s="20"/>
      <c r="DDR194" s="20"/>
      <c r="DDS194" s="20"/>
      <c r="DDT194" s="20"/>
      <c r="DDU194" s="20"/>
      <c r="DDV194" s="20"/>
      <c r="DDW194" s="20"/>
      <c r="DDX194" s="20"/>
      <c r="DDY194" s="20"/>
      <c r="DDZ194" s="20"/>
      <c r="DEA194" s="20"/>
      <c r="DEB194" s="20"/>
      <c r="DEC194" s="20"/>
      <c r="DED194" s="20"/>
      <c r="DEE194" s="20"/>
      <c r="DEF194" s="20"/>
      <c r="DEG194" s="20"/>
      <c r="DEH194" s="20"/>
      <c r="DEI194" s="20"/>
      <c r="DEJ194" s="20"/>
      <c r="DEK194" s="20"/>
      <c r="DEL194" s="20"/>
      <c r="DEM194" s="20"/>
      <c r="DEN194" s="20"/>
      <c r="DEO194" s="20"/>
      <c r="DEP194" s="20"/>
      <c r="DEQ194" s="20"/>
      <c r="DER194" s="20"/>
      <c r="DES194" s="20"/>
      <c r="DET194" s="20"/>
      <c r="DEU194" s="20"/>
      <c r="DEV194" s="20"/>
      <c r="DEW194" s="20"/>
      <c r="DEX194" s="20"/>
      <c r="DEY194" s="20"/>
      <c r="DEZ194" s="20"/>
      <c r="DFA194" s="20"/>
      <c r="DFB194" s="20"/>
      <c r="DFC194" s="20"/>
      <c r="DFD194" s="20"/>
      <c r="DFE194" s="20"/>
      <c r="DFF194" s="20"/>
      <c r="DFG194" s="20"/>
      <c r="DFH194" s="20"/>
      <c r="DFI194" s="20"/>
      <c r="DFJ194" s="20"/>
      <c r="DFK194" s="20"/>
      <c r="DFL194" s="20"/>
      <c r="DFM194" s="20"/>
      <c r="DFN194" s="20"/>
      <c r="DFO194" s="20"/>
      <c r="DFP194" s="20"/>
      <c r="DFQ194" s="20"/>
      <c r="DFR194" s="20"/>
      <c r="DFS194" s="20"/>
      <c r="DFT194" s="20"/>
      <c r="DFU194" s="20"/>
      <c r="DFV194" s="20"/>
      <c r="DFW194" s="20"/>
      <c r="DFX194" s="20"/>
      <c r="DFY194" s="20"/>
      <c r="DFZ194" s="20"/>
      <c r="DGA194" s="20"/>
      <c r="DGB194" s="20"/>
      <c r="DGC194" s="20"/>
      <c r="DGD194" s="20"/>
      <c r="DGE194" s="20"/>
      <c r="DGF194" s="20"/>
      <c r="DGG194" s="20"/>
      <c r="DGH194" s="20"/>
      <c r="DGI194" s="20"/>
      <c r="DGJ194" s="20"/>
      <c r="DGK194" s="20"/>
      <c r="DGL194" s="20"/>
      <c r="DGM194" s="20"/>
      <c r="DGN194" s="20"/>
      <c r="DGO194" s="20"/>
      <c r="DGP194" s="20"/>
      <c r="DGQ194" s="20"/>
      <c r="DGR194" s="20"/>
      <c r="DGS194" s="20"/>
      <c r="DGT194" s="20"/>
      <c r="DGU194" s="20"/>
      <c r="DGV194" s="20"/>
      <c r="DGW194" s="20"/>
      <c r="DGX194" s="20"/>
      <c r="DGY194" s="20"/>
      <c r="DGZ194" s="20"/>
      <c r="DHA194" s="20"/>
      <c r="DHB194" s="20"/>
      <c r="DHC194" s="20"/>
      <c r="DHD194" s="20"/>
      <c r="DHE194" s="20"/>
      <c r="DHF194" s="20"/>
      <c r="DHG194" s="20"/>
      <c r="DHH194" s="20"/>
      <c r="DHI194" s="20"/>
      <c r="DHJ194" s="20"/>
      <c r="DHK194" s="20"/>
      <c r="DHL194" s="20"/>
      <c r="DHM194" s="20"/>
      <c r="DHN194" s="20"/>
      <c r="DHO194" s="20"/>
      <c r="DHP194" s="20"/>
      <c r="DHQ194" s="20"/>
      <c r="DHR194" s="20"/>
      <c r="DHS194" s="20"/>
      <c r="DHT194" s="20"/>
      <c r="DHU194" s="20"/>
      <c r="DHV194" s="20"/>
      <c r="DHW194" s="20"/>
      <c r="DHX194" s="20"/>
      <c r="DHY194" s="20"/>
      <c r="DHZ194" s="20"/>
      <c r="DIA194" s="20"/>
      <c r="DIB194" s="20"/>
      <c r="DIC194" s="20"/>
      <c r="DID194" s="20"/>
      <c r="DIE194" s="20"/>
      <c r="DIF194" s="20"/>
      <c r="DIG194" s="20"/>
      <c r="DIH194" s="20"/>
      <c r="DII194" s="20"/>
      <c r="DIJ194" s="20"/>
      <c r="DIK194" s="20"/>
      <c r="DIL194" s="20"/>
      <c r="DIM194" s="20"/>
      <c r="DIN194" s="20"/>
      <c r="DIO194" s="20"/>
      <c r="DIP194" s="20"/>
      <c r="DIQ194" s="20"/>
      <c r="DIR194" s="20"/>
      <c r="DIS194" s="20"/>
      <c r="DIT194" s="20"/>
      <c r="DIU194" s="20"/>
      <c r="DIV194" s="20"/>
      <c r="DIW194" s="20"/>
      <c r="DIX194" s="20"/>
      <c r="DIY194" s="20"/>
      <c r="DIZ194" s="20"/>
      <c r="DJA194" s="20"/>
      <c r="DJB194" s="20"/>
      <c r="DJC194" s="20"/>
      <c r="DJD194" s="20"/>
      <c r="DJE194" s="20"/>
      <c r="DJF194" s="20"/>
      <c r="DJG194" s="20"/>
      <c r="DJH194" s="20"/>
      <c r="DJI194" s="20"/>
      <c r="DJJ194" s="20"/>
      <c r="DJK194" s="20"/>
      <c r="DJL194" s="20"/>
      <c r="DJM194" s="20"/>
      <c r="DJN194" s="20"/>
      <c r="DJO194" s="20"/>
      <c r="DJP194" s="20"/>
      <c r="DJQ194" s="20"/>
      <c r="DJR194" s="20"/>
      <c r="DJS194" s="20"/>
      <c r="DJT194" s="20"/>
      <c r="DJU194" s="20"/>
      <c r="DJV194" s="20"/>
      <c r="DJW194" s="20"/>
      <c r="DJX194" s="20"/>
      <c r="DJY194" s="20"/>
      <c r="DJZ194" s="20"/>
      <c r="DKA194" s="20"/>
      <c r="DKB194" s="20"/>
      <c r="DKC194" s="20"/>
      <c r="DKD194" s="20"/>
      <c r="DKE194" s="20"/>
      <c r="DKF194" s="20"/>
      <c r="DKG194" s="20"/>
      <c r="DKH194" s="20"/>
      <c r="DKI194" s="20"/>
      <c r="DKJ194" s="20"/>
      <c r="DKK194" s="20"/>
      <c r="DKL194" s="20"/>
      <c r="DKM194" s="20"/>
      <c r="DKN194" s="20"/>
      <c r="DKO194" s="20"/>
      <c r="DKP194" s="20"/>
      <c r="DKQ194" s="20"/>
      <c r="DKR194" s="20"/>
      <c r="DKS194" s="20"/>
      <c r="DKT194" s="20"/>
      <c r="DKU194" s="20"/>
      <c r="DKV194" s="20"/>
      <c r="DKW194" s="20"/>
      <c r="DKX194" s="20"/>
      <c r="DKY194" s="20"/>
      <c r="DKZ194" s="20"/>
      <c r="DLA194" s="20"/>
      <c r="DLB194" s="20"/>
      <c r="DLC194" s="20"/>
      <c r="DLD194" s="20"/>
      <c r="DLE194" s="20"/>
      <c r="DLF194" s="20"/>
      <c r="DLG194" s="20"/>
      <c r="DLH194" s="20"/>
      <c r="DLI194" s="20"/>
      <c r="DLJ194" s="20"/>
      <c r="DLK194" s="20"/>
      <c r="DLL194" s="20"/>
      <c r="DLM194" s="20"/>
      <c r="DLN194" s="20"/>
      <c r="DLO194" s="20"/>
      <c r="DLP194" s="20"/>
      <c r="DLQ194" s="20"/>
      <c r="DLR194" s="20"/>
      <c r="DLS194" s="20"/>
      <c r="DLT194" s="20"/>
      <c r="DLU194" s="20"/>
      <c r="DLV194" s="20"/>
      <c r="DLW194" s="20"/>
      <c r="DLX194" s="20"/>
      <c r="DLY194" s="20"/>
      <c r="DLZ194" s="20"/>
      <c r="DMA194" s="20"/>
      <c r="DMB194" s="20"/>
      <c r="DMC194" s="20"/>
      <c r="DMD194" s="20"/>
      <c r="DME194" s="20"/>
      <c r="DMF194" s="20"/>
      <c r="DMG194" s="20"/>
      <c r="DMH194" s="20"/>
      <c r="DMI194" s="20"/>
      <c r="DMJ194" s="20"/>
      <c r="DMK194" s="20"/>
      <c r="DML194" s="20"/>
      <c r="DMM194" s="20"/>
      <c r="DMN194" s="20"/>
      <c r="DMO194" s="20"/>
      <c r="DMP194" s="20"/>
      <c r="DMQ194" s="20"/>
      <c r="DMR194" s="20"/>
      <c r="DMS194" s="20"/>
      <c r="DMT194" s="20"/>
      <c r="DMU194" s="20"/>
      <c r="DMV194" s="20"/>
      <c r="DMW194" s="20"/>
      <c r="DMX194" s="20"/>
      <c r="DMY194" s="20"/>
      <c r="DMZ194" s="20"/>
      <c r="DNA194" s="20"/>
      <c r="DNB194" s="20"/>
      <c r="DNC194" s="20"/>
      <c r="DND194" s="20"/>
      <c r="DNE194" s="20"/>
      <c r="DNF194" s="20"/>
      <c r="DNG194" s="20"/>
      <c r="DNH194" s="20"/>
      <c r="DNI194" s="20"/>
      <c r="DNJ194" s="20"/>
      <c r="DNK194" s="20"/>
      <c r="DNL194" s="20"/>
      <c r="DNM194" s="20"/>
      <c r="DNN194" s="20"/>
      <c r="DNO194" s="20"/>
      <c r="DNP194" s="20"/>
      <c r="DNQ194" s="20"/>
      <c r="DNR194" s="20"/>
      <c r="DNS194" s="20"/>
      <c r="DNT194" s="20"/>
      <c r="DNU194" s="20"/>
      <c r="DNV194" s="20"/>
      <c r="DNW194" s="20"/>
      <c r="DNX194" s="20"/>
      <c r="DNY194" s="20"/>
      <c r="DNZ194" s="20"/>
      <c r="DOA194" s="20"/>
      <c r="DOB194" s="20"/>
      <c r="DOC194" s="20"/>
      <c r="DOD194" s="20"/>
      <c r="DOE194" s="20"/>
      <c r="DOF194" s="20"/>
      <c r="DOG194" s="20"/>
      <c r="DOH194" s="20"/>
      <c r="DOI194" s="20"/>
      <c r="DOJ194" s="20"/>
      <c r="DOK194" s="20"/>
      <c r="DOL194" s="20"/>
      <c r="DOM194" s="20"/>
      <c r="DON194" s="20"/>
      <c r="DOO194" s="20"/>
      <c r="DOP194" s="20"/>
      <c r="DOQ194" s="20"/>
      <c r="DOR194" s="20"/>
      <c r="DOS194" s="20"/>
      <c r="DOT194" s="20"/>
      <c r="DOU194" s="20"/>
      <c r="DOV194" s="20"/>
      <c r="DOW194" s="20"/>
      <c r="DOX194" s="20"/>
      <c r="DOY194" s="20"/>
      <c r="DOZ194" s="20"/>
      <c r="DPA194" s="20"/>
      <c r="DPB194" s="20"/>
      <c r="DPC194" s="20"/>
      <c r="DPD194" s="20"/>
      <c r="DPE194" s="20"/>
      <c r="DPF194" s="20"/>
      <c r="DPG194" s="20"/>
      <c r="DPH194" s="20"/>
      <c r="DPI194" s="20"/>
      <c r="DPJ194" s="20"/>
      <c r="DPK194" s="20"/>
      <c r="DPL194" s="20"/>
      <c r="DPM194" s="20"/>
      <c r="DPN194" s="20"/>
      <c r="DPO194" s="20"/>
      <c r="DPP194" s="20"/>
      <c r="DPQ194" s="20"/>
      <c r="DPR194" s="20"/>
      <c r="DPS194" s="20"/>
      <c r="DPT194" s="20"/>
      <c r="DPU194" s="20"/>
      <c r="DPV194" s="20"/>
      <c r="DPW194" s="20"/>
      <c r="DPX194" s="20"/>
      <c r="DPY194" s="20"/>
      <c r="DPZ194" s="20"/>
      <c r="DQA194" s="20"/>
      <c r="DQB194" s="20"/>
      <c r="DQC194" s="20"/>
      <c r="DQD194" s="20"/>
      <c r="DQE194" s="20"/>
      <c r="DQF194" s="20"/>
      <c r="DQG194" s="20"/>
      <c r="DQH194" s="20"/>
      <c r="DQI194" s="20"/>
      <c r="DQJ194" s="20"/>
      <c r="DQK194" s="20"/>
      <c r="DQL194" s="20"/>
      <c r="DQM194" s="20"/>
      <c r="DQN194" s="20"/>
      <c r="DQO194" s="20"/>
      <c r="DQP194" s="20"/>
      <c r="DQQ194" s="20"/>
      <c r="DQR194" s="20"/>
      <c r="DQS194" s="20"/>
      <c r="DQT194" s="20"/>
      <c r="DQU194" s="20"/>
      <c r="DQV194" s="20"/>
      <c r="DQW194" s="20"/>
      <c r="DQX194" s="20"/>
      <c r="DQY194" s="20"/>
      <c r="DQZ194" s="20"/>
      <c r="DRA194" s="20"/>
      <c r="DRB194" s="20"/>
      <c r="DRC194" s="20"/>
      <c r="DRD194" s="20"/>
      <c r="DRE194" s="20"/>
      <c r="DRF194" s="20"/>
      <c r="DRG194" s="20"/>
      <c r="DRH194" s="20"/>
      <c r="DRI194" s="20"/>
      <c r="DRJ194" s="20"/>
      <c r="DRK194" s="20"/>
      <c r="DRL194" s="20"/>
      <c r="DRM194" s="20"/>
      <c r="DRN194" s="20"/>
      <c r="DRO194" s="20"/>
      <c r="DRP194" s="20"/>
      <c r="DRQ194" s="20"/>
      <c r="DRR194" s="20"/>
      <c r="DRS194" s="20"/>
      <c r="DRT194" s="20"/>
      <c r="DRU194" s="20"/>
      <c r="DRV194" s="20"/>
      <c r="DRW194" s="20"/>
      <c r="DRX194" s="20"/>
      <c r="DRY194" s="20"/>
      <c r="DRZ194" s="20"/>
      <c r="DSA194" s="20"/>
      <c r="DSB194" s="20"/>
      <c r="DSC194" s="20"/>
      <c r="DSD194" s="20"/>
      <c r="DSE194" s="20"/>
      <c r="DSF194" s="20"/>
      <c r="DSG194" s="20"/>
      <c r="DSH194" s="20"/>
      <c r="DSI194" s="20"/>
      <c r="DSJ194" s="20"/>
      <c r="DSK194" s="20"/>
      <c r="DSL194" s="20"/>
      <c r="DSM194" s="20"/>
      <c r="DSN194" s="20"/>
      <c r="DSO194" s="20"/>
      <c r="DSP194" s="20"/>
      <c r="DSQ194" s="20"/>
      <c r="DSR194" s="20"/>
      <c r="DSS194" s="20"/>
      <c r="DST194" s="20"/>
      <c r="DSU194" s="20"/>
      <c r="DSV194" s="20"/>
      <c r="DSW194" s="20"/>
      <c r="DSX194" s="20"/>
      <c r="DSY194" s="20"/>
      <c r="DSZ194" s="20"/>
      <c r="DTA194" s="20"/>
      <c r="DTB194" s="20"/>
      <c r="DTC194" s="20"/>
      <c r="DTD194" s="20"/>
      <c r="DTE194" s="20"/>
      <c r="DTF194" s="20"/>
      <c r="DTG194" s="20"/>
      <c r="DTH194" s="20"/>
      <c r="DTI194" s="20"/>
      <c r="DTJ194" s="20"/>
      <c r="DTK194" s="20"/>
      <c r="DTL194" s="20"/>
      <c r="DTM194" s="20"/>
      <c r="DTN194" s="20"/>
      <c r="DTO194" s="20"/>
      <c r="DTP194" s="20"/>
      <c r="DTQ194" s="20"/>
      <c r="DTR194" s="20"/>
      <c r="DTS194" s="20"/>
      <c r="DTT194" s="20"/>
      <c r="DTU194" s="20"/>
      <c r="DTV194" s="20"/>
      <c r="DTW194" s="20"/>
      <c r="DTX194" s="20"/>
      <c r="DTY194" s="20"/>
      <c r="DTZ194" s="20"/>
      <c r="DUA194" s="20"/>
      <c r="DUB194" s="20"/>
      <c r="DUC194" s="20"/>
      <c r="DUD194" s="20"/>
      <c r="DUE194" s="20"/>
      <c r="DUF194" s="20"/>
      <c r="DUG194" s="20"/>
      <c r="DUH194" s="20"/>
      <c r="DUI194" s="20"/>
      <c r="DUJ194" s="20"/>
      <c r="DUK194" s="20"/>
      <c r="DUL194" s="20"/>
      <c r="DUM194" s="20"/>
      <c r="DUN194" s="20"/>
      <c r="DUO194" s="20"/>
      <c r="DUP194" s="20"/>
      <c r="DUQ194" s="20"/>
      <c r="DUR194" s="20"/>
      <c r="DUS194" s="20"/>
      <c r="DUT194" s="20"/>
      <c r="DUU194" s="20"/>
      <c r="DUV194" s="20"/>
      <c r="DUW194" s="20"/>
      <c r="DUX194" s="20"/>
      <c r="DUY194" s="20"/>
      <c r="DUZ194" s="20"/>
      <c r="DVA194" s="20"/>
      <c r="DVB194" s="20"/>
      <c r="DVC194" s="20"/>
      <c r="DVD194" s="20"/>
      <c r="DVE194" s="20"/>
      <c r="DVF194" s="20"/>
      <c r="DVG194" s="20"/>
      <c r="DVH194" s="20"/>
      <c r="DVI194" s="20"/>
      <c r="DVJ194" s="20"/>
      <c r="DVK194" s="20"/>
      <c r="DVL194" s="20"/>
      <c r="DVM194" s="20"/>
      <c r="DVN194" s="20"/>
      <c r="DVO194" s="20"/>
      <c r="DVP194" s="20"/>
      <c r="DVQ194" s="20"/>
      <c r="DVR194" s="20"/>
      <c r="DVS194" s="20"/>
      <c r="DVT194" s="20"/>
      <c r="DVU194" s="20"/>
      <c r="DVV194" s="20"/>
      <c r="DVW194" s="20"/>
      <c r="DVX194" s="20"/>
      <c r="DVY194" s="20"/>
      <c r="DVZ194" s="20"/>
      <c r="DWA194" s="20"/>
      <c r="DWB194" s="20"/>
      <c r="DWC194" s="20"/>
      <c r="DWD194" s="20"/>
      <c r="DWE194" s="20"/>
      <c r="DWF194" s="20"/>
      <c r="DWG194" s="20"/>
      <c r="DWH194" s="20"/>
      <c r="DWI194" s="20"/>
      <c r="DWJ194" s="20"/>
      <c r="DWK194" s="20"/>
      <c r="DWL194" s="20"/>
      <c r="DWM194" s="20"/>
      <c r="DWN194" s="20"/>
      <c r="DWO194" s="20"/>
      <c r="DWP194" s="20"/>
      <c r="DWQ194" s="20"/>
      <c r="DWR194" s="20"/>
      <c r="DWS194" s="20"/>
      <c r="DWT194" s="20"/>
      <c r="DWU194" s="20"/>
      <c r="DWV194" s="20"/>
      <c r="DWW194" s="20"/>
      <c r="DWX194" s="20"/>
      <c r="DWY194" s="20"/>
      <c r="DWZ194" s="20"/>
      <c r="DXA194" s="20"/>
      <c r="DXB194" s="20"/>
      <c r="DXC194" s="20"/>
      <c r="DXD194" s="20"/>
      <c r="DXE194" s="20"/>
      <c r="DXF194" s="20"/>
      <c r="DXG194" s="20"/>
      <c r="DXH194" s="20"/>
      <c r="DXI194" s="20"/>
      <c r="DXJ194" s="20"/>
      <c r="DXK194" s="20"/>
      <c r="DXL194" s="20"/>
      <c r="DXM194" s="20"/>
      <c r="DXN194" s="20"/>
      <c r="DXO194" s="20"/>
      <c r="DXP194" s="20"/>
      <c r="DXQ194" s="20"/>
      <c r="DXR194" s="20"/>
      <c r="DXS194" s="20"/>
      <c r="DXT194" s="20"/>
      <c r="DXU194" s="20"/>
      <c r="DXV194" s="20"/>
      <c r="DXW194" s="20"/>
      <c r="DXX194" s="20"/>
      <c r="DXY194" s="20"/>
      <c r="DXZ194" s="20"/>
      <c r="DYA194" s="20"/>
      <c r="DYB194" s="20"/>
      <c r="DYC194" s="20"/>
      <c r="DYD194" s="20"/>
      <c r="DYE194" s="20"/>
      <c r="DYF194" s="20"/>
      <c r="DYG194" s="20"/>
      <c r="DYH194" s="20"/>
      <c r="DYI194" s="20"/>
      <c r="DYJ194" s="20"/>
      <c r="DYK194" s="20"/>
      <c r="DYL194" s="20"/>
      <c r="DYM194" s="20"/>
      <c r="DYN194" s="20"/>
      <c r="DYO194" s="20"/>
      <c r="DYP194" s="20"/>
      <c r="DYQ194" s="20"/>
      <c r="DYR194" s="20"/>
      <c r="DYS194" s="20"/>
      <c r="DYT194" s="20"/>
      <c r="DYU194" s="20"/>
      <c r="DYV194" s="20"/>
      <c r="DYW194" s="20"/>
      <c r="DYX194" s="20"/>
      <c r="DYY194" s="20"/>
      <c r="DYZ194" s="20"/>
      <c r="DZA194" s="20"/>
      <c r="DZB194" s="20"/>
      <c r="DZC194" s="20"/>
      <c r="DZD194" s="20"/>
      <c r="DZE194" s="20"/>
      <c r="DZF194" s="20"/>
      <c r="DZG194" s="20"/>
      <c r="DZH194" s="20"/>
      <c r="DZI194" s="20"/>
      <c r="DZJ194" s="20"/>
      <c r="DZK194" s="20"/>
      <c r="DZL194" s="20"/>
      <c r="DZM194" s="20"/>
      <c r="DZN194" s="20"/>
      <c r="DZO194" s="20"/>
      <c r="DZP194" s="20"/>
      <c r="DZQ194" s="20"/>
      <c r="DZR194" s="20"/>
      <c r="DZS194" s="20"/>
      <c r="DZT194" s="20"/>
      <c r="DZU194" s="20"/>
      <c r="DZV194" s="20"/>
      <c r="DZW194" s="20"/>
      <c r="DZX194" s="20"/>
      <c r="DZY194" s="20"/>
      <c r="DZZ194" s="20"/>
      <c r="EAA194" s="20"/>
      <c r="EAB194" s="20"/>
      <c r="EAC194" s="20"/>
      <c r="EAD194" s="20"/>
      <c r="EAE194" s="20"/>
      <c r="EAF194" s="20"/>
      <c r="EAG194" s="20"/>
      <c r="EAH194" s="20"/>
      <c r="EAI194" s="20"/>
      <c r="EAJ194" s="20"/>
      <c r="EAK194" s="20"/>
      <c r="EAL194" s="20"/>
      <c r="EAM194" s="20"/>
      <c r="EAN194" s="20"/>
      <c r="EAO194" s="20"/>
      <c r="EAP194" s="20"/>
      <c r="EAQ194" s="20"/>
      <c r="EAR194" s="20"/>
      <c r="EAS194" s="20"/>
      <c r="EAT194" s="20"/>
      <c r="EAU194" s="20"/>
      <c r="EAV194" s="20"/>
      <c r="EAW194" s="20"/>
      <c r="EAX194" s="20"/>
      <c r="EAY194" s="20"/>
      <c r="EAZ194" s="20"/>
      <c r="EBA194" s="20"/>
      <c r="EBB194" s="20"/>
      <c r="EBC194" s="20"/>
      <c r="EBD194" s="20"/>
      <c r="EBE194" s="20"/>
      <c r="EBF194" s="20"/>
      <c r="EBG194" s="20"/>
      <c r="EBH194" s="20"/>
      <c r="EBI194" s="20"/>
      <c r="EBJ194" s="20"/>
      <c r="EBK194" s="20"/>
      <c r="EBL194" s="20"/>
      <c r="EBM194" s="20"/>
      <c r="EBN194" s="20"/>
      <c r="EBO194" s="20"/>
      <c r="EBP194" s="20"/>
      <c r="EBQ194" s="20"/>
      <c r="EBR194" s="20"/>
      <c r="EBS194" s="20"/>
      <c r="EBT194" s="20"/>
      <c r="EBU194" s="20"/>
      <c r="EBV194" s="20"/>
      <c r="EBW194" s="20"/>
      <c r="EBX194" s="20"/>
      <c r="EBY194" s="20"/>
      <c r="EBZ194" s="20"/>
      <c r="ECA194" s="20"/>
      <c r="ECB194" s="20"/>
      <c r="ECC194" s="20"/>
      <c r="ECD194" s="20"/>
      <c r="ECE194" s="20"/>
      <c r="ECF194" s="20"/>
      <c r="ECG194" s="20"/>
      <c r="ECH194" s="20"/>
      <c r="ECI194" s="20"/>
      <c r="ECJ194" s="20"/>
      <c r="ECK194" s="20"/>
      <c r="ECL194" s="20"/>
      <c r="ECM194" s="20"/>
      <c r="ECN194" s="20"/>
      <c r="ECO194" s="20"/>
      <c r="ECP194" s="20"/>
      <c r="ECQ194" s="20"/>
      <c r="ECR194" s="20"/>
      <c r="ECS194" s="20"/>
      <c r="ECT194" s="20"/>
      <c r="ECU194" s="20"/>
      <c r="ECV194" s="20"/>
      <c r="ECW194" s="20"/>
      <c r="ECX194" s="20"/>
      <c r="ECY194" s="20"/>
      <c r="ECZ194" s="20"/>
      <c r="EDA194" s="20"/>
      <c r="EDB194" s="20"/>
      <c r="EDC194" s="20"/>
      <c r="EDD194" s="20"/>
      <c r="EDE194" s="20"/>
      <c r="EDF194" s="20"/>
      <c r="EDG194" s="20"/>
      <c r="EDH194" s="20"/>
      <c r="EDI194" s="20"/>
      <c r="EDJ194" s="20"/>
      <c r="EDK194" s="20"/>
      <c r="EDL194" s="20"/>
      <c r="EDM194" s="20"/>
      <c r="EDN194" s="20"/>
      <c r="EDO194" s="20"/>
      <c r="EDP194" s="20"/>
      <c r="EDQ194" s="20"/>
      <c r="EDR194" s="20"/>
      <c r="EDS194" s="20"/>
      <c r="EDT194" s="20"/>
      <c r="EDU194" s="20"/>
      <c r="EDV194" s="20"/>
      <c r="EDW194" s="20"/>
      <c r="EDX194" s="20"/>
      <c r="EDY194" s="20"/>
      <c r="EDZ194" s="20"/>
      <c r="EEA194" s="20"/>
      <c r="EEB194" s="20"/>
      <c r="EEC194" s="20"/>
      <c r="EED194" s="20"/>
      <c r="EEE194" s="20"/>
      <c r="EEF194" s="20"/>
      <c r="EEG194" s="20"/>
      <c r="EEH194" s="20"/>
      <c r="EEI194" s="20"/>
      <c r="EEJ194" s="20"/>
      <c r="EEK194" s="20"/>
      <c r="EEL194" s="20"/>
      <c r="EEM194" s="20"/>
      <c r="EEN194" s="20"/>
      <c r="EEO194" s="20"/>
      <c r="EEP194" s="20"/>
      <c r="EEQ194" s="20"/>
      <c r="EER194" s="20"/>
      <c r="EES194" s="20"/>
      <c r="EET194" s="20"/>
      <c r="EEU194" s="20"/>
      <c r="EEV194" s="20"/>
      <c r="EEW194" s="20"/>
      <c r="EEX194" s="20"/>
      <c r="EEY194" s="20"/>
      <c r="EEZ194" s="20"/>
      <c r="EFA194" s="20"/>
      <c r="EFB194" s="20"/>
      <c r="EFC194" s="20"/>
      <c r="EFD194" s="20"/>
      <c r="EFE194" s="20"/>
      <c r="EFF194" s="20"/>
      <c r="EFG194" s="20"/>
      <c r="EFH194" s="20"/>
      <c r="EFI194" s="20"/>
      <c r="EFJ194" s="20"/>
      <c r="EFK194" s="20"/>
      <c r="EFL194" s="20"/>
      <c r="EFM194" s="20"/>
      <c r="EFN194" s="20"/>
      <c r="EFO194" s="20"/>
      <c r="EFP194" s="20"/>
      <c r="EFQ194" s="20"/>
      <c r="EFR194" s="20"/>
      <c r="EFS194" s="20"/>
      <c r="EFT194" s="20"/>
      <c r="EFU194" s="20"/>
      <c r="EFV194" s="20"/>
      <c r="EFW194" s="20"/>
      <c r="EFX194" s="20"/>
      <c r="EFY194" s="20"/>
      <c r="EFZ194" s="20"/>
      <c r="EGA194" s="20"/>
      <c r="EGB194" s="20"/>
      <c r="EGC194" s="20"/>
      <c r="EGD194" s="20"/>
      <c r="EGE194" s="20"/>
      <c r="EGF194" s="20"/>
      <c r="EGG194" s="20"/>
      <c r="EGH194" s="20"/>
      <c r="EGI194" s="20"/>
      <c r="EGJ194" s="20"/>
      <c r="EGK194" s="20"/>
      <c r="EGL194" s="20"/>
      <c r="EGM194" s="20"/>
      <c r="EGN194" s="20"/>
      <c r="EGO194" s="20"/>
      <c r="EGP194" s="20"/>
      <c r="EGQ194" s="20"/>
      <c r="EGR194" s="20"/>
      <c r="EGS194" s="20"/>
      <c r="EGT194" s="20"/>
      <c r="EGU194" s="20"/>
      <c r="EGV194" s="20"/>
      <c r="EGW194" s="20"/>
      <c r="EGX194" s="20"/>
      <c r="EGY194" s="20"/>
      <c r="EGZ194" s="20"/>
      <c r="EHA194" s="20"/>
      <c r="EHB194" s="20"/>
      <c r="EHC194" s="20"/>
      <c r="EHD194" s="20"/>
      <c r="EHE194" s="20"/>
      <c r="EHF194" s="20"/>
      <c r="EHG194" s="20"/>
      <c r="EHH194" s="20"/>
      <c r="EHI194" s="20"/>
      <c r="EHJ194" s="20"/>
      <c r="EHK194" s="20"/>
      <c r="EHL194" s="20"/>
      <c r="EHM194" s="20"/>
      <c r="EHN194" s="20"/>
      <c r="EHO194" s="20"/>
      <c r="EHP194" s="20"/>
      <c r="EHQ194" s="20"/>
      <c r="EHR194" s="20"/>
      <c r="EHS194" s="20"/>
      <c r="EHT194" s="20"/>
      <c r="EHU194" s="20"/>
      <c r="EHV194" s="20"/>
      <c r="EHW194" s="20"/>
      <c r="EHX194" s="20"/>
      <c r="EHY194" s="20"/>
      <c r="EHZ194" s="20"/>
      <c r="EIA194" s="20"/>
      <c r="EIB194" s="20"/>
      <c r="EIC194" s="20"/>
      <c r="EID194" s="20"/>
      <c r="EIE194" s="20"/>
      <c r="EIF194" s="20"/>
      <c r="EIG194" s="20"/>
      <c r="EIH194" s="20"/>
      <c r="EII194" s="20"/>
      <c r="EIJ194" s="20"/>
      <c r="EIK194" s="20"/>
      <c r="EIL194" s="20"/>
      <c r="EIM194" s="20"/>
      <c r="EIN194" s="20"/>
      <c r="EIO194" s="20"/>
      <c r="EIP194" s="20"/>
      <c r="EIQ194" s="20"/>
      <c r="EIR194" s="20"/>
      <c r="EIS194" s="20"/>
      <c r="EIT194" s="20"/>
      <c r="EIU194" s="20"/>
      <c r="EIV194" s="20"/>
      <c r="EIW194" s="20"/>
      <c r="EIX194" s="20"/>
      <c r="EIY194" s="20"/>
      <c r="EIZ194" s="20"/>
      <c r="EJA194" s="20"/>
      <c r="EJB194" s="20"/>
      <c r="EJC194" s="20"/>
      <c r="EJD194" s="20"/>
      <c r="EJE194" s="20"/>
      <c r="EJF194" s="20"/>
      <c r="EJG194" s="20"/>
      <c r="EJH194" s="20"/>
      <c r="EJI194" s="20"/>
      <c r="EJJ194" s="20"/>
      <c r="EJK194" s="20"/>
      <c r="EJL194" s="20"/>
      <c r="EJM194" s="20"/>
      <c r="EJN194" s="20"/>
      <c r="EJO194" s="20"/>
      <c r="EJP194" s="20"/>
      <c r="EJQ194" s="20"/>
      <c r="EJR194" s="20"/>
      <c r="EJS194" s="20"/>
      <c r="EJT194" s="20"/>
      <c r="EJU194" s="20"/>
      <c r="EJV194" s="20"/>
      <c r="EJW194" s="20"/>
      <c r="EJX194" s="20"/>
      <c r="EJY194" s="20"/>
      <c r="EJZ194" s="20"/>
      <c r="EKA194" s="20"/>
      <c r="EKB194" s="20"/>
      <c r="EKC194" s="20"/>
      <c r="EKD194" s="20"/>
      <c r="EKE194" s="20"/>
      <c r="EKF194" s="20"/>
      <c r="EKG194" s="20"/>
      <c r="EKH194" s="20"/>
      <c r="EKI194" s="20"/>
      <c r="EKJ194" s="20"/>
      <c r="EKK194" s="20"/>
      <c r="EKL194" s="20"/>
      <c r="EKM194" s="20"/>
      <c r="EKN194" s="20"/>
      <c r="EKO194" s="20"/>
      <c r="EKP194" s="20"/>
      <c r="EKQ194" s="20"/>
      <c r="EKR194" s="20"/>
      <c r="EKS194" s="20"/>
      <c r="EKT194" s="20"/>
      <c r="EKU194" s="20"/>
      <c r="EKV194" s="20"/>
      <c r="EKW194" s="20"/>
      <c r="EKX194" s="20"/>
      <c r="EKY194" s="20"/>
      <c r="EKZ194" s="20"/>
      <c r="ELA194" s="20"/>
      <c r="ELB194" s="20"/>
      <c r="ELC194" s="20"/>
      <c r="ELD194" s="20"/>
      <c r="ELE194" s="20"/>
      <c r="ELF194" s="20"/>
      <c r="ELG194" s="20"/>
      <c r="ELH194" s="20"/>
      <c r="ELI194" s="20"/>
      <c r="ELJ194" s="20"/>
      <c r="ELK194" s="20"/>
      <c r="ELL194" s="20"/>
      <c r="ELM194" s="20"/>
      <c r="ELN194" s="20"/>
      <c r="ELO194" s="20"/>
      <c r="ELP194" s="20"/>
      <c r="ELQ194" s="20"/>
      <c r="ELR194" s="20"/>
      <c r="ELS194" s="20"/>
      <c r="ELT194" s="20"/>
      <c r="ELU194" s="20"/>
      <c r="ELV194" s="20"/>
      <c r="ELW194" s="20"/>
      <c r="ELX194" s="20"/>
      <c r="ELY194" s="20"/>
      <c r="ELZ194" s="20"/>
      <c r="EMA194" s="20"/>
      <c r="EMB194" s="20"/>
      <c r="EMC194" s="20"/>
      <c r="EMD194" s="20"/>
      <c r="EME194" s="20"/>
      <c r="EMF194" s="20"/>
      <c r="EMG194" s="20"/>
      <c r="EMH194" s="20"/>
      <c r="EMI194" s="20"/>
      <c r="EMJ194" s="20"/>
      <c r="EMK194" s="20"/>
      <c r="EML194" s="20"/>
      <c r="EMM194" s="20"/>
      <c r="EMN194" s="20"/>
      <c r="EMO194" s="20"/>
      <c r="EMP194" s="20"/>
      <c r="EMQ194" s="20"/>
      <c r="EMR194" s="20"/>
      <c r="EMS194" s="20"/>
      <c r="EMT194" s="20"/>
      <c r="EMU194" s="20"/>
      <c r="EMV194" s="20"/>
      <c r="EMW194" s="20"/>
      <c r="EMX194" s="20"/>
      <c r="EMY194" s="20"/>
      <c r="EMZ194" s="20"/>
      <c r="ENA194" s="20"/>
      <c r="ENB194" s="20"/>
      <c r="ENC194" s="20"/>
      <c r="END194" s="20"/>
      <c r="ENE194" s="20"/>
      <c r="ENF194" s="20"/>
      <c r="ENG194" s="20"/>
      <c r="ENH194" s="20"/>
      <c r="ENI194" s="20"/>
      <c r="ENJ194" s="20"/>
      <c r="ENK194" s="20"/>
      <c r="ENL194" s="20"/>
      <c r="ENM194" s="20"/>
      <c r="ENN194" s="20"/>
      <c r="ENO194" s="20"/>
      <c r="ENP194" s="20"/>
      <c r="ENQ194" s="20"/>
      <c r="ENR194" s="20"/>
      <c r="ENS194" s="20"/>
      <c r="ENT194" s="20"/>
      <c r="ENU194" s="20"/>
      <c r="ENV194" s="20"/>
      <c r="ENW194" s="20"/>
      <c r="ENX194" s="20"/>
      <c r="ENY194" s="20"/>
      <c r="ENZ194" s="20"/>
      <c r="EOA194" s="20"/>
      <c r="EOB194" s="20"/>
      <c r="EOC194" s="20"/>
      <c r="EOD194" s="20"/>
      <c r="EOE194" s="20"/>
      <c r="EOF194" s="20"/>
      <c r="EOG194" s="20"/>
      <c r="EOH194" s="20"/>
      <c r="EOI194" s="20"/>
      <c r="EOJ194" s="20"/>
      <c r="EOK194" s="20"/>
      <c r="EOL194" s="20"/>
      <c r="EOM194" s="20"/>
      <c r="EON194" s="20"/>
      <c r="EOO194" s="20"/>
      <c r="EOP194" s="20"/>
      <c r="EOQ194" s="20"/>
      <c r="EOR194" s="20"/>
      <c r="EOS194" s="20"/>
      <c r="EOT194" s="20"/>
      <c r="EOU194" s="20"/>
      <c r="EOV194" s="20"/>
      <c r="EOW194" s="20"/>
      <c r="EOX194" s="20"/>
      <c r="EOY194" s="20"/>
      <c r="EOZ194" s="20"/>
      <c r="EPA194" s="20"/>
      <c r="EPB194" s="20"/>
      <c r="EPC194" s="20"/>
      <c r="EPD194" s="20"/>
      <c r="EPE194" s="20"/>
      <c r="EPF194" s="20"/>
      <c r="EPG194" s="20"/>
      <c r="EPH194" s="20"/>
      <c r="EPI194" s="20"/>
      <c r="EPJ194" s="20"/>
      <c r="EPK194" s="20"/>
      <c r="EPL194" s="20"/>
      <c r="EPM194" s="20"/>
      <c r="EPN194" s="20"/>
      <c r="EPO194" s="20"/>
      <c r="EPP194" s="20"/>
      <c r="EPQ194" s="20"/>
      <c r="EPR194" s="20"/>
      <c r="EPS194" s="20"/>
      <c r="EPT194" s="20"/>
      <c r="EPU194" s="20"/>
      <c r="EPV194" s="20"/>
      <c r="EPW194" s="20"/>
      <c r="EPX194" s="20"/>
      <c r="EPY194" s="20"/>
      <c r="EPZ194" s="20"/>
      <c r="EQA194" s="20"/>
      <c r="EQB194" s="20"/>
      <c r="EQC194" s="20"/>
      <c r="EQD194" s="20"/>
      <c r="EQE194" s="20"/>
      <c r="EQF194" s="20"/>
      <c r="EQG194" s="20"/>
      <c r="EQH194" s="20"/>
      <c r="EQI194" s="20"/>
      <c r="EQJ194" s="20"/>
      <c r="EQK194" s="20"/>
      <c r="EQL194" s="20"/>
      <c r="EQM194" s="20"/>
      <c r="EQN194" s="20"/>
      <c r="EQO194" s="20"/>
      <c r="EQP194" s="20"/>
      <c r="EQQ194" s="20"/>
      <c r="EQR194" s="20"/>
      <c r="EQS194" s="20"/>
      <c r="EQT194" s="20"/>
      <c r="EQU194" s="20"/>
      <c r="EQV194" s="20"/>
      <c r="EQW194" s="20"/>
      <c r="EQX194" s="20"/>
      <c r="EQY194" s="20"/>
      <c r="EQZ194" s="20"/>
      <c r="ERA194" s="20"/>
      <c r="ERB194" s="20"/>
      <c r="ERC194" s="20"/>
      <c r="ERD194" s="20"/>
      <c r="ERE194" s="20"/>
      <c r="ERF194" s="20"/>
      <c r="ERG194" s="20"/>
      <c r="ERH194" s="20"/>
      <c r="ERI194" s="20"/>
      <c r="ERJ194" s="20"/>
      <c r="ERK194" s="20"/>
      <c r="ERL194" s="20"/>
      <c r="ERM194" s="20"/>
      <c r="ERN194" s="20"/>
      <c r="ERO194" s="20"/>
      <c r="ERP194" s="20"/>
      <c r="ERQ194" s="20"/>
      <c r="ERR194" s="20"/>
      <c r="ERS194" s="20"/>
      <c r="ERT194" s="20"/>
      <c r="ERU194" s="20"/>
      <c r="ERV194" s="20"/>
      <c r="ERW194" s="20"/>
      <c r="ERX194" s="20"/>
      <c r="ERY194" s="20"/>
      <c r="ERZ194" s="20"/>
      <c r="ESA194" s="20"/>
      <c r="ESB194" s="20"/>
      <c r="ESC194" s="20"/>
      <c r="ESD194" s="20"/>
      <c r="ESE194" s="20"/>
      <c r="ESF194" s="20"/>
      <c r="ESG194" s="20"/>
      <c r="ESH194" s="20"/>
      <c r="ESI194" s="20"/>
      <c r="ESJ194" s="20"/>
      <c r="ESK194" s="20"/>
      <c r="ESL194" s="20"/>
      <c r="ESM194" s="20"/>
      <c r="ESN194" s="20"/>
      <c r="ESO194" s="20"/>
      <c r="ESP194" s="20"/>
      <c r="ESQ194" s="20"/>
      <c r="ESR194" s="20"/>
      <c r="ESS194" s="20"/>
      <c r="EST194" s="20"/>
      <c r="ESU194" s="20"/>
      <c r="ESV194" s="20"/>
      <c r="ESW194" s="20"/>
      <c r="ESX194" s="20"/>
      <c r="ESY194" s="20"/>
      <c r="ESZ194" s="20"/>
      <c r="ETA194" s="20"/>
      <c r="ETB194" s="20"/>
      <c r="ETC194" s="20"/>
      <c r="ETD194" s="20"/>
      <c r="ETE194" s="20"/>
      <c r="ETF194" s="20"/>
      <c r="ETG194" s="20"/>
      <c r="ETH194" s="20"/>
      <c r="ETI194" s="20"/>
      <c r="ETJ194" s="20"/>
      <c r="ETK194" s="20"/>
      <c r="ETL194" s="20"/>
      <c r="ETM194" s="20"/>
      <c r="ETN194" s="20"/>
      <c r="ETO194" s="20"/>
      <c r="ETP194" s="20"/>
      <c r="ETQ194" s="20"/>
      <c r="ETR194" s="20"/>
      <c r="ETS194" s="20"/>
      <c r="ETT194" s="20"/>
      <c r="ETU194" s="20"/>
      <c r="ETV194" s="20"/>
      <c r="ETW194" s="20"/>
      <c r="ETX194" s="20"/>
      <c r="ETY194" s="20"/>
      <c r="ETZ194" s="20"/>
      <c r="EUA194" s="20"/>
      <c r="EUB194" s="20"/>
      <c r="EUC194" s="20"/>
      <c r="EUD194" s="20"/>
      <c r="EUE194" s="20"/>
      <c r="EUF194" s="20"/>
      <c r="EUG194" s="20"/>
      <c r="EUH194" s="20"/>
      <c r="EUI194" s="20"/>
      <c r="EUJ194" s="20"/>
      <c r="EUK194" s="20"/>
      <c r="EUL194" s="20"/>
      <c r="EUM194" s="20"/>
      <c r="EUN194" s="20"/>
      <c r="EUO194" s="20"/>
      <c r="EUP194" s="20"/>
      <c r="EUQ194" s="20"/>
      <c r="EUR194" s="20"/>
      <c r="EUS194" s="20"/>
      <c r="EUT194" s="20"/>
      <c r="EUU194" s="20"/>
      <c r="EUV194" s="20"/>
      <c r="EUW194" s="20"/>
      <c r="EUX194" s="20"/>
      <c r="EUY194" s="20"/>
      <c r="EUZ194" s="20"/>
      <c r="EVA194" s="20"/>
      <c r="EVB194" s="20"/>
      <c r="EVC194" s="20"/>
      <c r="EVD194" s="20"/>
      <c r="EVE194" s="20"/>
      <c r="EVF194" s="20"/>
      <c r="EVG194" s="20"/>
      <c r="EVH194" s="20"/>
      <c r="EVI194" s="20"/>
      <c r="EVJ194" s="20"/>
      <c r="EVK194" s="20"/>
      <c r="EVL194" s="20"/>
      <c r="EVM194" s="20"/>
      <c r="EVN194" s="20"/>
      <c r="EVO194" s="20"/>
      <c r="EVP194" s="20"/>
      <c r="EVQ194" s="20"/>
      <c r="EVR194" s="20"/>
      <c r="EVS194" s="20"/>
      <c r="EVT194" s="20"/>
      <c r="EVU194" s="20"/>
      <c r="EVV194" s="20"/>
      <c r="EVW194" s="20"/>
      <c r="EVX194" s="20"/>
      <c r="EVY194" s="20"/>
      <c r="EVZ194" s="20"/>
      <c r="EWA194" s="20"/>
      <c r="EWB194" s="20"/>
      <c r="EWC194" s="20"/>
      <c r="EWD194" s="20"/>
      <c r="EWE194" s="20"/>
      <c r="EWF194" s="20"/>
      <c r="EWG194" s="20"/>
      <c r="EWH194" s="20"/>
      <c r="EWI194" s="20"/>
      <c r="EWJ194" s="20"/>
      <c r="EWK194" s="20"/>
      <c r="EWL194" s="20"/>
      <c r="EWM194" s="20"/>
      <c r="EWN194" s="20"/>
      <c r="EWO194" s="20"/>
      <c r="EWP194" s="20"/>
      <c r="EWQ194" s="20"/>
      <c r="EWR194" s="20"/>
      <c r="EWS194" s="20"/>
      <c r="EWT194" s="20"/>
      <c r="EWU194" s="20"/>
      <c r="EWV194" s="20"/>
      <c r="EWW194" s="20"/>
      <c r="EWX194" s="20"/>
      <c r="EWY194" s="20"/>
      <c r="EWZ194" s="20"/>
      <c r="EXA194" s="20"/>
      <c r="EXB194" s="20"/>
      <c r="EXC194" s="20"/>
      <c r="EXD194" s="20"/>
      <c r="EXE194" s="20"/>
      <c r="EXF194" s="20"/>
      <c r="EXG194" s="20"/>
      <c r="EXH194" s="20"/>
      <c r="EXI194" s="20"/>
      <c r="EXJ194" s="20"/>
      <c r="EXK194" s="20"/>
      <c r="EXL194" s="20"/>
      <c r="EXM194" s="20"/>
      <c r="EXN194" s="20"/>
      <c r="EXO194" s="20"/>
      <c r="EXP194" s="20"/>
      <c r="EXQ194" s="20"/>
      <c r="EXR194" s="20"/>
      <c r="EXS194" s="20"/>
      <c r="EXT194" s="20"/>
      <c r="EXU194" s="20"/>
      <c r="EXV194" s="20"/>
      <c r="EXW194" s="20"/>
      <c r="EXX194" s="20"/>
      <c r="EXY194" s="20"/>
      <c r="EXZ194" s="20"/>
      <c r="EYA194" s="20"/>
      <c r="EYB194" s="20"/>
      <c r="EYC194" s="20"/>
      <c r="EYD194" s="20"/>
      <c r="EYE194" s="20"/>
      <c r="EYF194" s="20"/>
      <c r="EYG194" s="20"/>
      <c r="EYH194" s="20"/>
      <c r="EYI194" s="20"/>
      <c r="EYJ194" s="20"/>
      <c r="EYK194" s="20"/>
      <c r="EYL194" s="20"/>
      <c r="EYM194" s="20"/>
      <c r="EYN194" s="20"/>
      <c r="EYO194" s="20"/>
      <c r="EYP194" s="20"/>
      <c r="EYQ194" s="20"/>
      <c r="EYR194" s="20"/>
      <c r="EYS194" s="20"/>
      <c r="EYT194" s="20"/>
      <c r="EYU194" s="20"/>
      <c r="EYV194" s="20"/>
      <c r="EYW194" s="20"/>
      <c r="EYX194" s="20"/>
      <c r="EYY194" s="20"/>
      <c r="EYZ194" s="20"/>
      <c r="EZA194" s="20"/>
      <c r="EZB194" s="20"/>
      <c r="EZC194" s="20"/>
      <c r="EZD194" s="20"/>
      <c r="EZE194" s="20"/>
      <c r="EZF194" s="20"/>
      <c r="EZG194" s="20"/>
      <c r="EZH194" s="20"/>
      <c r="EZI194" s="20"/>
      <c r="EZJ194" s="20"/>
      <c r="EZK194" s="20"/>
      <c r="EZL194" s="20"/>
      <c r="EZM194" s="20"/>
      <c r="EZN194" s="20"/>
      <c r="EZO194" s="20"/>
      <c r="EZP194" s="20"/>
      <c r="EZQ194" s="20"/>
      <c r="EZR194" s="20"/>
      <c r="EZS194" s="20"/>
      <c r="EZT194" s="20"/>
      <c r="EZU194" s="20"/>
      <c r="EZV194" s="20"/>
      <c r="EZW194" s="20"/>
      <c r="EZX194" s="20"/>
      <c r="EZY194" s="20"/>
      <c r="EZZ194" s="20"/>
      <c r="FAA194" s="20"/>
      <c r="FAB194" s="20"/>
      <c r="FAC194" s="20"/>
      <c r="FAD194" s="20"/>
      <c r="FAE194" s="20"/>
      <c r="FAF194" s="20"/>
      <c r="FAG194" s="20"/>
      <c r="FAH194" s="20"/>
      <c r="FAI194" s="20"/>
      <c r="FAJ194" s="20"/>
      <c r="FAK194" s="20"/>
      <c r="FAL194" s="20"/>
      <c r="FAM194" s="20"/>
      <c r="FAN194" s="20"/>
      <c r="FAO194" s="20"/>
      <c r="FAP194" s="20"/>
      <c r="FAQ194" s="20"/>
      <c r="FAR194" s="20"/>
      <c r="FAS194" s="20"/>
      <c r="FAT194" s="20"/>
      <c r="FAU194" s="20"/>
      <c r="FAV194" s="20"/>
      <c r="FAW194" s="20"/>
      <c r="FAX194" s="20"/>
      <c r="FAY194" s="20"/>
      <c r="FAZ194" s="20"/>
      <c r="FBA194" s="20"/>
      <c r="FBB194" s="20"/>
      <c r="FBC194" s="20"/>
      <c r="FBD194" s="20"/>
      <c r="FBE194" s="20"/>
      <c r="FBF194" s="20"/>
      <c r="FBG194" s="20"/>
      <c r="FBH194" s="20"/>
      <c r="FBI194" s="20"/>
      <c r="FBJ194" s="20"/>
      <c r="FBK194" s="20"/>
      <c r="FBL194" s="20"/>
      <c r="FBM194" s="20"/>
      <c r="FBN194" s="20"/>
      <c r="FBO194" s="20"/>
      <c r="FBP194" s="20"/>
      <c r="FBQ194" s="20"/>
      <c r="FBR194" s="20"/>
      <c r="FBS194" s="20"/>
      <c r="FBT194" s="20"/>
      <c r="FBU194" s="20"/>
      <c r="FBV194" s="20"/>
      <c r="FBW194" s="20"/>
      <c r="FBX194" s="20"/>
      <c r="FBY194" s="20"/>
      <c r="FBZ194" s="20"/>
      <c r="FCA194" s="20"/>
      <c r="FCB194" s="20"/>
      <c r="FCC194" s="20"/>
      <c r="FCD194" s="20"/>
      <c r="FCE194" s="20"/>
      <c r="FCF194" s="20"/>
      <c r="FCG194" s="20"/>
      <c r="FCH194" s="20"/>
      <c r="FCI194" s="20"/>
      <c r="FCJ194" s="20"/>
      <c r="FCK194" s="20"/>
      <c r="FCL194" s="20"/>
      <c r="FCM194" s="20"/>
      <c r="FCN194" s="20"/>
      <c r="FCO194" s="20"/>
      <c r="FCP194" s="20"/>
      <c r="FCQ194" s="20"/>
      <c r="FCR194" s="20"/>
      <c r="FCS194" s="20"/>
      <c r="FCT194" s="20"/>
      <c r="FCU194" s="20"/>
      <c r="FCV194" s="20"/>
      <c r="FCW194" s="20"/>
      <c r="FCX194" s="20"/>
      <c r="FCY194" s="20"/>
      <c r="FCZ194" s="20"/>
      <c r="FDA194" s="20"/>
      <c r="FDB194" s="20"/>
      <c r="FDC194" s="20"/>
      <c r="FDD194" s="20"/>
      <c r="FDE194" s="20"/>
      <c r="FDF194" s="20"/>
      <c r="FDG194" s="20"/>
      <c r="FDH194" s="20"/>
      <c r="FDI194" s="20"/>
      <c r="FDJ194" s="20"/>
      <c r="FDK194" s="20"/>
      <c r="FDL194" s="20"/>
      <c r="FDM194" s="20"/>
      <c r="FDN194" s="20"/>
      <c r="FDO194" s="20"/>
      <c r="FDP194" s="20"/>
      <c r="FDQ194" s="20"/>
      <c r="FDR194" s="20"/>
      <c r="FDS194" s="20"/>
      <c r="FDT194" s="20"/>
      <c r="FDU194" s="20"/>
      <c r="FDV194" s="20"/>
      <c r="FDW194" s="20"/>
      <c r="FDX194" s="20"/>
      <c r="FDY194" s="20"/>
      <c r="FDZ194" s="20"/>
      <c r="FEA194" s="20"/>
      <c r="FEB194" s="20"/>
      <c r="FEC194" s="20"/>
      <c r="FED194" s="20"/>
      <c r="FEE194" s="20"/>
      <c r="FEF194" s="20"/>
      <c r="FEG194" s="20"/>
      <c r="FEH194" s="20"/>
      <c r="FEI194" s="20"/>
      <c r="FEJ194" s="20"/>
      <c r="FEK194" s="20"/>
      <c r="FEL194" s="20"/>
      <c r="FEM194" s="20"/>
      <c r="FEN194" s="20"/>
      <c r="FEO194" s="20"/>
      <c r="FEP194" s="20"/>
      <c r="FEQ194" s="20"/>
      <c r="FER194" s="20"/>
      <c r="FES194" s="20"/>
      <c r="FET194" s="20"/>
      <c r="FEU194" s="20"/>
      <c r="FEV194" s="20"/>
      <c r="FEW194" s="20"/>
      <c r="FEX194" s="20"/>
      <c r="FEY194" s="20"/>
      <c r="FEZ194" s="20"/>
      <c r="FFA194" s="20"/>
      <c r="FFB194" s="20"/>
      <c r="FFC194" s="20"/>
      <c r="FFD194" s="20"/>
      <c r="FFE194" s="20"/>
      <c r="FFF194" s="20"/>
      <c r="FFG194" s="20"/>
      <c r="FFH194" s="20"/>
      <c r="FFI194" s="20"/>
      <c r="FFJ194" s="20"/>
      <c r="FFK194" s="20"/>
      <c r="FFL194" s="20"/>
      <c r="FFM194" s="20"/>
      <c r="FFN194" s="20"/>
      <c r="FFO194" s="20"/>
      <c r="FFP194" s="20"/>
      <c r="FFQ194" s="20"/>
      <c r="FFR194" s="20"/>
      <c r="FFS194" s="20"/>
      <c r="FFT194" s="20"/>
      <c r="FFU194" s="20"/>
      <c r="FFV194" s="20"/>
      <c r="FFW194" s="20"/>
      <c r="FFX194" s="20"/>
      <c r="FFY194" s="20"/>
      <c r="FFZ194" s="20"/>
      <c r="FGA194" s="20"/>
      <c r="FGB194" s="20"/>
      <c r="FGC194" s="20"/>
      <c r="FGD194" s="20"/>
      <c r="FGE194" s="20"/>
      <c r="FGF194" s="20"/>
      <c r="FGG194" s="20"/>
      <c r="FGH194" s="20"/>
      <c r="FGI194" s="20"/>
      <c r="FGJ194" s="20"/>
      <c r="FGK194" s="20"/>
      <c r="FGL194" s="20"/>
      <c r="FGM194" s="20"/>
      <c r="FGN194" s="20"/>
      <c r="FGO194" s="20"/>
      <c r="FGP194" s="20"/>
      <c r="FGQ194" s="20"/>
      <c r="FGR194" s="20"/>
      <c r="FGS194" s="20"/>
      <c r="FGT194" s="20"/>
      <c r="FGU194" s="20"/>
      <c r="FGV194" s="20"/>
      <c r="FGW194" s="20"/>
      <c r="FGX194" s="20"/>
      <c r="FGY194" s="20"/>
      <c r="FGZ194" s="20"/>
      <c r="FHA194" s="20"/>
      <c r="FHB194" s="20"/>
      <c r="FHC194" s="20"/>
      <c r="FHD194" s="20"/>
      <c r="FHE194" s="20"/>
      <c r="FHF194" s="20"/>
      <c r="FHG194" s="20"/>
      <c r="FHH194" s="20"/>
      <c r="FHI194" s="20"/>
      <c r="FHJ194" s="20"/>
      <c r="FHK194" s="20"/>
      <c r="FHL194" s="20"/>
      <c r="FHM194" s="20"/>
      <c r="FHN194" s="20"/>
      <c r="FHO194" s="20"/>
      <c r="FHP194" s="20"/>
      <c r="FHQ194" s="20"/>
      <c r="FHR194" s="20"/>
      <c r="FHS194" s="20"/>
      <c r="FHT194" s="20"/>
      <c r="FHU194" s="20"/>
      <c r="FHV194" s="20"/>
      <c r="FHW194" s="20"/>
      <c r="FHX194" s="20"/>
      <c r="FHY194" s="20"/>
      <c r="FHZ194" s="20"/>
      <c r="FIA194" s="20"/>
      <c r="FIB194" s="20"/>
      <c r="FIC194" s="20"/>
      <c r="FID194" s="20"/>
      <c r="FIE194" s="20"/>
      <c r="FIF194" s="20"/>
      <c r="FIG194" s="20"/>
      <c r="FIH194" s="20"/>
      <c r="FII194" s="20"/>
      <c r="FIJ194" s="20"/>
      <c r="FIK194" s="20"/>
      <c r="FIL194" s="20"/>
      <c r="FIM194" s="20"/>
      <c r="FIN194" s="20"/>
      <c r="FIO194" s="20"/>
      <c r="FIP194" s="20"/>
      <c r="FIQ194" s="20"/>
      <c r="FIR194" s="20"/>
      <c r="FIS194" s="20"/>
      <c r="FIT194" s="20"/>
      <c r="FIU194" s="20"/>
      <c r="FIV194" s="20"/>
      <c r="FIW194" s="20"/>
      <c r="FIX194" s="20"/>
      <c r="FIY194" s="20"/>
      <c r="FIZ194" s="20"/>
      <c r="FJA194" s="20"/>
      <c r="FJB194" s="20"/>
      <c r="FJC194" s="20"/>
      <c r="FJD194" s="20"/>
      <c r="FJE194" s="20"/>
      <c r="FJF194" s="20"/>
      <c r="FJG194" s="20"/>
      <c r="FJH194" s="20"/>
      <c r="FJI194" s="20"/>
      <c r="FJJ194" s="20"/>
      <c r="FJK194" s="20"/>
      <c r="FJL194" s="20"/>
      <c r="FJM194" s="20"/>
      <c r="FJN194" s="20"/>
      <c r="FJO194" s="20"/>
      <c r="FJP194" s="20"/>
      <c r="FJQ194" s="20"/>
      <c r="FJR194" s="20"/>
      <c r="FJS194" s="20"/>
      <c r="FJT194" s="20"/>
      <c r="FJU194" s="20"/>
      <c r="FJV194" s="20"/>
      <c r="FJW194" s="20"/>
      <c r="FJX194" s="20"/>
      <c r="FJY194" s="20"/>
      <c r="FJZ194" s="20"/>
      <c r="FKA194" s="20"/>
      <c r="FKB194" s="20"/>
      <c r="FKC194" s="20"/>
      <c r="FKD194" s="20"/>
      <c r="FKE194" s="20"/>
      <c r="FKF194" s="20"/>
      <c r="FKG194" s="20"/>
      <c r="FKH194" s="20"/>
      <c r="FKI194" s="20"/>
      <c r="FKJ194" s="20"/>
      <c r="FKK194" s="20"/>
      <c r="FKL194" s="20"/>
      <c r="FKM194" s="20"/>
      <c r="FKN194" s="20"/>
      <c r="FKO194" s="20"/>
      <c r="FKP194" s="20"/>
      <c r="FKQ194" s="20"/>
      <c r="FKR194" s="20"/>
      <c r="FKS194" s="20"/>
      <c r="FKT194" s="20"/>
      <c r="FKU194" s="20"/>
      <c r="FKV194" s="20"/>
      <c r="FKW194" s="20"/>
      <c r="FKX194" s="20"/>
      <c r="FKY194" s="20"/>
      <c r="FKZ194" s="20"/>
      <c r="FLA194" s="20"/>
      <c r="FLB194" s="20"/>
      <c r="FLC194" s="20"/>
      <c r="FLD194" s="20"/>
      <c r="FLE194" s="20"/>
      <c r="FLF194" s="20"/>
      <c r="FLG194" s="20"/>
      <c r="FLH194" s="20"/>
      <c r="FLI194" s="20"/>
      <c r="FLJ194" s="20"/>
      <c r="FLK194" s="20"/>
      <c r="FLL194" s="20"/>
      <c r="FLM194" s="20"/>
      <c r="FLN194" s="20"/>
      <c r="FLO194" s="20"/>
      <c r="FLP194" s="20"/>
      <c r="FLQ194" s="20"/>
      <c r="FLR194" s="20"/>
      <c r="FLS194" s="20"/>
      <c r="FLT194" s="20"/>
      <c r="FLU194" s="20"/>
      <c r="FLV194" s="20"/>
      <c r="FLW194" s="20"/>
      <c r="FLX194" s="20"/>
      <c r="FLY194" s="20"/>
      <c r="FLZ194" s="20"/>
      <c r="FMA194" s="20"/>
      <c r="FMB194" s="20"/>
      <c r="FMC194" s="20"/>
      <c r="FMD194" s="20"/>
      <c r="FME194" s="20"/>
      <c r="FMF194" s="20"/>
      <c r="FMG194" s="20"/>
      <c r="FMH194" s="20"/>
      <c r="FMI194" s="20"/>
      <c r="FMJ194" s="20"/>
      <c r="FMK194" s="20"/>
      <c r="FML194" s="20"/>
      <c r="FMM194" s="20"/>
      <c r="FMN194" s="20"/>
      <c r="FMO194" s="20"/>
      <c r="FMP194" s="20"/>
      <c r="FMQ194" s="20"/>
      <c r="FMR194" s="20"/>
      <c r="FMS194" s="20"/>
      <c r="FMT194" s="20"/>
      <c r="FMU194" s="20"/>
      <c r="FMV194" s="20"/>
      <c r="FMW194" s="20"/>
      <c r="FMX194" s="20"/>
      <c r="FMY194" s="20"/>
      <c r="FMZ194" s="20"/>
      <c r="FNA194" s="20"/>
      <c r="FNB194" s="20"/>
      <c r="FNC194" s="20"/>
      <c r="FND194" s="20"/>
      <c r="FNE194" s="20"/>
      <c r="FNF194" s="20"/>
      <c r="FNG194" s="20"/>
      <c r="FNH194" s="20"/>
      <c r="FNI194" s="20"/>
      <c r="FNJ194" s="20"/>
      <c r="FNK194" s="20"/>
      <c r="FNL194" s="20"/>
      <c r="FNM194" s="20"/>
      <c r="FNN194" s="20"/>
      <c r="FNO194" s="20"/>
      <c r="FNP194" s="20"/>
      <c r="FNQ194" s="20"/>
      <c r="FNR194" s="20"/>
      <c r="FNS194" s="20"/>
      <c r="FNT194" s="20"/>
      <c r="FNU194" s="20"/>
      <c r="FNV194" s="20"/>
      <c r="FNW194" s="20"/>
      <c r="FNX194" s="20"/>
      <c r="FNY194" s="20"/>
      <c r="FNZ194" s="20"/>
      <c r="FOA194" s="20"/>
      <c r="FOB194" s="20"/>
      <c r="FOC194" s="20"/>
      <c r="FOD194" s="20"/>
      <c r="FOE194" s="20"/>
      <c r="FOF194" s="20"/>
      <c r="FOG194" s="20"/>
      <c r="FOH194" s="20"/>
      <c r="FOI194" s="20"/>
      <c r="FOJ194" s="20"/>
      <c r="FOK194" s="20"/>
      <c r="FOL194" s="20"/>
      <c r="FOM194" s="20"/>
      <c r="FON194" s="20"/>
      <c r="FOO194" s="20"/>
      <c r="FOP194" s="20"/>
      <c r="FOQ194" s="20"/>
      <c r="FOR194" s="20"/>
      <c r="FOS194" s="20"/>
      <c r="FOT194" s="20"/>
      <c r="FOU194" s="20"/>
      <c r="FOV194" s="20"/>
      <c r="FOW194" s="20"/>
      <c r="FOX194" s="20"/>
      <c r="FOY194" s="20"/>
      <c r="FOZ194" s="20"/>
      <c r="FPA194" s="20"/>
      <c r="FPB194" s="20"/>
      <c r="FPC194" s="20"/>
      <c r="FPD194" s="20"/>
      <c r="FPE194" s="20"/>
      <c r="FPF194" s="20"/>
      <c r="FPG194" s="20"/>
      <c r="FPH194" s="20"/>
      <c r="FPI194" s="20"/>
      <c r="FPJ194" s="20"/>
      <c r="FPK194" s="20"/>
      <c r="FPL194" s="20"/>
      <c r="FPM194" s="20"/>
      <c r="FPN194" s="20"/>
      <c r="FPO194" s="20"/>
      <c r="FPP194" s="20"/>
      <c r="FPQ194" s="20"/>
      <c r="FPR194" s="20"/>
      <c r="FPS194" s="20"/>
      <c r="FPT194" s="20"/>
      <c r="FPU194" s="20"/>
      <c r="FPV194" s="20"/>
      <c r="FPW194" s="20"/>
      <c r="FPX194" s="20"/>
      <c r="FPY194" s="20"/>
      <c r="FPZ194" s="20"/>
      <c r="FQA194" s="20"/>
      <c r="FQB194" s="20"/>
      <c r="FQC194" s="20"/>
      <c r="FQD194" s="20"/>
      <c r="FQE194" s="20"/>
      <c r="FQF194" s="20"/>
      <c r="FQG194" s="20"/>
      <c r="FQH194" s="20"/>
      <c r="FQI194" s="20"/>
      <c r="FQJ194" s="20"/>
      <c r="FQK194" s="20"/>
      <c r="FQL194" s="20"/>
      <c r="FQM194" s="20"/>
      <c r="FQN194" s="20"/>
      <c r="FQO194" s="20"/>
      <c r="FQP194" s="20"/>
      <c r="FQQ194" s="20"/>
      <c r="FQR194" s="20"/>
      <c r="FQS194" s="20"/>
      <c r="FQT194" s="20"/>
      <c r="FQU194" s="20"/>
      <c r="FQV194" s="20"/>
      <c r="FQW194" s="20"/>
      <c r="FQX194" s="20"/>
      <c r="FQY194" s="20"/>
      <c r="FQZ194" s="20"/>
      <c r="FRA194" s="20"/>
      <c r="FRB194" s="20"/>
      <c r="FRC194" s="20"/>
      <c r="FRD194" s="20"/>
      <c r="FRE194" s="20"/>
      <c r="FRF194" s="20"/>
      <c r="FRG194" s="20"/>
      <c r="FRH194" s="20"/>
      <c r="FRI194" s="20"/>
      <c r="FRJ194" s="20"/>
      <c r="FRK194" s="20"/>
      <c r="FRL194" s="20"/>
      <c r="FRM194" s="20"/>
      <c r="FRN194" s="20"/>
      <c r="FRO194" s="20"/>
      <c r="FRP194" s="20"/>
      <c r="FRQ194" s="20"/>
      <c r="FRR194" s="20"/>
      <c r="FRS194" s="20"/>
      <c r="FRT194" s="20"/>
      <c r="FRU194" s="20"/>
      <c r="FRV194" s="20"/>
      <c r="FRW194" s="20"/>
      <c r="FRX194" s="20"/>
      <c r="FRY194" s="20"/>
      <c r="FRZ194" s="20"/>
      <c r="FSA194" s="20"/>
      <c r="FSB194" s="20"/>
      <c r="FSC194" s="20"/>
      <c r="FSD194" s="20"/>
      <c r="FSE194" s="20"/>
      <c r="FSF194" s="20"/>
      <c r="FSG194" s="20"/>
      <c r="FSH194" s="20"/>
      <c r="FSI194" s="20"/>
      <c r="FSJ194" s="20"/>
      <c r="FSK194" s="20"/>
      <c r="FSL194" s="20"/>
      <c r="FSM194" s="20"/>
      <c r="FSN194" s="20"/>
      <c r="FSO194" s="20"/>
      <c r="FSP194" s="20"/>
      <c r="FSQ194" s="20"/>
      <c r="FSR194" s="20"/>
      <c r="FSS194" s="20"/>
      <c r="FST194" s="20"/>
      <c r="FSU194" s="20"/>
      <c r="FSV194" s="20"/>
      <c r="FSW194" s="20"/>
      <c r="FSX194" s="20"/>
      <c r="FSY194" s="20"/>
      <c r="FSZ194" s="20"/>
      <c r="FTA194" s="20"/>
      <c r="FTB194" s="20"/>
      <c r="FTC194" s="20"/>
      <c r="FTD194" s="20"/>
      <c r="FTE194" s="20"/>
      <c r="FTF194" s="20"/>
      <c r="FTG194" s="20"/>
      <c r="FTH194" s="20"/>
      <c r="FTI194" s="20"/>
      <c r="FTJ194" s="20"/>
      <c r="FTK194" s="20"/>
      <c r="FTL194" s="20"/>
      <c r="FTM194" s="20"/>
      <c r="FTN194" s="20"/>
      <c r="FTO194" s="20"/>
      <c r="FTP194" s="20"/>
      <c r="FTQ194" s="20"/>
      <c r="FTR194" s="20"/>
      <c r="FTS194" s="20"/>
      <c r="FTT194" s="20"/>
      <c r="FTU194" s="20"/>
      <c r="FTV194" s="20"/>
      <c r="FTW194" s="20"/>
      <c r="FTX194" s="20"/>
      <c r="FTY194" s="20"/>
      <c r="FTZ194" s="20"/>
      <c r="FUA194" s="20"/>
      <c r="FUB194" s="20"/>
      <c r="FUC194" s="20"/>
      <c r="FUD194" s="20"/>
      <c r="FUE194" s="20"/>
      <c r="FUF194" s="20"/>
      <c r="FUG194" s="20"/>
      <c r="FUH194" s="20"/>
      <c r="FUI194" s="20"/>
      <c r="FUJ194" s="20"/>
      <c r="FUK194" s="20"/>
      <c r="FUL194" s="20"/>
      <c r="FUM194" s="20"/>
      <c r="FUN194" s="20"/>
      <c r="FUO194" s="20"/>
      <c r="FUP194" s="20"/>
      <c r="FUQ194" s="20"/>
      <c r="FUR194" s="20"/>
      <c r="FUS194" s="20"/>
      <c r="FUT194" s="20"/>
      <c r="FUU194" s="20"/>
      <c r="FUV194" s="20"/>
      <c r="FUW194" s="20"/>
      <c r="FUX194" s="20"/>
      <c r="FUY194" s="20"/>
      <c r="FUZ194" s="20"/>
      <c r="FVA194" s="20"/>
      <c r="FVB194" s="20"/>
      <c r="FVC194" s="20"/>
      <c r="FVD194" s="20"/>
      <c r="FVE194" s="20"/>
      <c r="FVF194" s="20"/>
      <c r="FVG194" s="20"/>
      <c r="FVH194" s="20"/>
      <c r="FVI194" s="20"/>
      <c r="FVJ194" s="20"/>
      <c r="FVK194" s="20"/>
      <c r="FVL194" s="20"/>
      <c r="FVM194" s="20"/>
      <c r="FVN194" s="20"/>
      <c r="FVO194" s="20"/>
      <c r="FVP194" s="20"/>
      <c r="FVQ194" s="20"/>
      <c r="FVR194" s="20"/>
      <c r="FVS194" s="20"/>
      <c r="FVT194" s="20"/>
      <c r="FVU194" s="20"/>
      <c r="FVV194" s="20"/>
      <c r="FVW194" s="20"/>
      <c r="FVX194" s="20"/>
      <c r="FVY194" s="20"/>
      <c r="FVZ194" s="20"/>
      <c r="FWA194" s="20"/>
      <c r="FWB194" s="20"/>
      <c r="FWC194" s="20"/>
      <c r="FWD194" s="20"/>
      <c r="FWE194" s="20"/>
      <c r="FWF194" s="20"/>
      <c r="FWG194" s="20"/>
      <c r="FWH194" s="20"/>
      <c r="FWI194" s="20"/>
      <c r="FWJ194" s="20"/>
      <c r="FWK194" s="20"/>
      <c r="FWL194" s="20"/>
      <c r="FWM194" s="20"/>
      <c r="FWN194" s="20"/>
      <c r="FWO194" s="20"/>
      <c r="FWP194" s="20"/>
      <c r="FWQ194" s="20"/>
      <c r="FWR194" s="20"/>
      <c r="FWS194" s="20"/>
      <c r="FWT194" s="20"/>
      <c r="FWU194" s="20"/>
      <c r="FWV194" s="20"/>
      <c r="FWW194" s="20"/>
      <c r="FWX194" s="20"/>
      <c r="FWY194" s="20"/>
      <c r="FWZ194" s="20"/>
      <c r="FXA194" s="20"/>
      <c r="FXB194" s="20"/>
      <c r="FXC194" s="20"/>
      <c r="FXD194" s="20"/>
      <c r="FXE194" s="20"/>
      <c r="FXF194" s="20"/>
      <c r="FXG194" s="20"/>
      <c r="FXH194" s="20"/>
      <c r="FXI194" s="20"/>
      <c r="FXJ194" s="20"/>
      <c r="FXK194" s="20"/>
      <c r="FXL194" s="20"/>
      <c r="FXM194" s="20"/>
      <c r="FXN194" s="20"/>
      <c r="FXO194" s="20"/>
      <c r="FXP194" s="20"/>
      <c r="FXQ194" s="20"/>
      <c r="FXR194" s="20"/>
      <c r="FXS194" s="20"/>
      <c r="FXT194" s="20"/>
      <c r="FXU194" s="20"/>
      <c r="FXV194" s="20"/>
      <c r="FXW194" s="20"/>
      <c r="FXX194" s="20"/>
      <c r="FXY194" s="20"/>
      <c r="FXZ194" s="20"/>
      <c r="FYA194" s="20"/>
      <c r="FYB194" s="20"/>
      <c r="FYC194" s="20"/>
      <c r="FYD194" s="20"/>
      <c r="FYE194" s="20"/>
      <c r="FYF194" s="20"/>
      <c r="FYG194" s="20"/>
      <c r="FYH194" s="20"/>
      <c r="FYI194" s="20"/>
      <c r="FYJ194" s="20"/>
      <c r="FYK194" s="20"/>
      <c r="FYL194" s="20"/>
      <c r="FYM194" s="20"/>
      <c r="FYN194" s="20"/>
      <c r="FYO194" s="20"/>
      <c r="FYP194" s="20"/>
      <c r="FYQ194" s="20"/>
      <c r="FYR194" s="20"/>
      <c r="FYS194" s="20"/>
      <c r="FYT194" s="20"/>
      <c r="FYU194" s="20"/>
      <c r="FYV194" s="20"/>
      <c r="FYW194" s="20"/>
      <c r="FYX194" s="20"/>
      <c r="FYY194" s="20"/>
      <c r="FYZ194" s="20"/>
      <c r="FZA194" s="20"/>
      <c r="FZB194" s="20"/>
      <c r="FZC194" s="20"/>
      <c r="FZD194" s="20"/>
      <c r="FZE194" s="20"/>
      <c r="FZF194" s="20"/>
      <c r="FZG194" s="20"/>
      <c r="FZH194" s="20"/>
      <c r="FZI194" s="20"/>
      <c r="FZJ194" s="20"/>
      <c r="FZK194" s="20"/>
      <c r="FZL194" s="20"/>
      <c r="FZM194" s="20"/>
      <c r="FZN194" s="20"/>
      <c r="FZO194" s="20"/>
      <c r="FZP194" s="20"/>
      <c r="FZQ194" s="20"/>
      <c r="FZR194" s="20"/>
      <c r="FZS194" s="20"/>
      <c r="FZT194" s="20"/>
      <c r="FZU194" s="20"/>
      <c r="FZV194" s="20"/>
      <c r="FZW194" s="20"/>
      <c r="FZX194" s="20"/>
      <c r="FZY194" s="20"/>
      <c r="FZZ194" s="20"/>
      <c r="GAA194" s="20"/>
      <c r="GAB194" s="20"/>
      <c r="GAC194" s="20"/>
      <c r="GAD194" s="20"/>
      <c r="GAE194" s="20"/>
      <c r="GAF194" s="20"/>
      <c r="GAG194" s="20"/>
      <c r="GAH194" s="20"/>
      <c r="GAI194" s="20"/>
      <c r="GAJ194" s="20"/>
      <c r="GAK194" s="20"/>
      <c r="GAL194" s="20"/>
      <c r="GAM194" s="20"/>
      <c r="GAN194" s="20"/>
      <c r="GAO194" s="20"/>
      <c r="GAP194" s="20"/>
      <c r="GAQ194" s="20"/>
      <c r="GAR194" s="20"/>
      <c r="GAS194" s="20"/>
      <c r="GAT194" s="20"/>
      <c r="GAU194" s="20"/>
      <c r="GAV194" s="20"/>
      <c r="GAW194" s="20"/>
      <c r="GAX194" s="20"/>
      <c r="GAY194" s="20"/>
      <c r="GAZ194" s="20"/>
      <c r="GBA194" s="20"/>
      <c r="GBB194" s="20"/>
      <c r="GBC194" s="20"/>
      <c r="GBD194" s="20"/>
      <c r="GBE194" s="20"/>
      <c r="GBF194" s="20"/>
      <c r="GBG194" s="20"/>
      <c r="GBH194" s="20"/>
      <c r="GBI194" s="20"/>
      <c r="GBJ194" s="20"/>
      <c r="GBK194" s="20"/>
      <c r="GBL194" s="20"/>
      <c r="GBM194" s="20"/>
      <c r="GBN194" s="20"/>
      <c r="GBO194" s="20"/>
      <c r="GBP194" s="20"/>
      <c r="GBQ194" s="20"/>
      <c r="GBR194" s="20"/>
      <c r="GBS194" s="20"/>
      <c r="GBT194" s="20"/>
      <c r="GBU194" s="20"/>
      <c r="GBV194" s="20"/>
      <c r="GBW194" s="20"/>
      <c r="GBX194" s="20"/>
      <c r="GBY194" s="20"/>
      <c r="GBZ194" s="20"/>
      <c r="GCA194" s="20"/>
      <c r="GCB194" s="20"/>
      <c r="GCC194" s="20"/>
      <c r="GCD194" s="20"/>
      <c r="GCE194" s="20"/>
      <c r="GCF194" s="20"/>
      <c r="GCG194" s="20"/>
      <c r="GCH194" s="20"/>
      <c r="GCI194" s="20"/>
      <c r="GCJ194" s="20"/>
      <c r="GCK194" s="20"/>
      <c r="GCL194" s="20"/>
      <c r="GCM194" s="20"/>
      <c r="GCN194" s="20"/>
      <c r="GCO194" s="20"/>
      <c r="GCP194" s="20"/>
      <c r="GCQ194" s="20"/>
      <c r="GCR194" s="20"/>
      <c r="GCS194" s="20"/>
      <c r="GCT194" s="20"/>
      <c r="GCU194" s="20"/>
      <c r="GCV194" s="20"/>
      <c r="GCW194" s="20"/>
      <c r="GCX194" s="20"/>
      <c r="GCY194" s="20"/>
      <c r="GCZ194" s="20"/>
      <c r="GDA194" s="20"/>
      <c r="GDB194" s="20"/>
      <c r="GDC194" s="20"/>
      <c r="GDD194" s="20"/>
      <c r="GDE194" s="20"/>
      <c r="GDF194" s="20"/>
      <c r="GDG194" s="20"/>
      <c r="GDH194" s="20"/>
      <c r="GDI194" s="20"/>
      <c r="GDJ194" s="20"/>
      <c r="GDK194" s="20"/>
      <c r="GDL194" s="20"/>
      <c r="GDM194" s="20"/>
      <c r="GDN194" s="20"/>
      <c r="GDO194" s="20"/>
      <c r="GDP194" s="20"/>
      <c r="GDQ194" s="20"/>
      <c r="GDR194" s="20"/>
      <c r="GDS194" s="20"/>
      <c r="GDT194" s="20"/>
      <c r="GDU194" s="20"/>
      <c r="GDV194" s="20"/>
      <c r="GDW194" s="20"/>
      <c r="GDX194" s="20"/>
      <c r="GDY194" s="20"/>
      <c r="GDZ194" s="20"/>
      <c r="GEA194" s="20"/>
      <c r="GEB194" s="20"/>
      <c r="GEC194" s="20"/>
      <c r="GED194" s="20"/>
      <c r="GEE194" s="20"/>
      <c r="GEF194" s="20"/>
      <c r="GEG194" s="20"/>
      <c r="GEH194" s="20"/>
      <c r="GEI194" s="20"/>
      <c r="GEJ194" s="20"/>
      <c r="GEK194" s="20"/>
      <c r="GEL194" s="20"/>
      <c r="GEM194" s="20"/>
      <c r="GEN194" s="20"/>
      <c r="GEO194" s="20"/>
      <c r="GEP194" s="20"/>
      <c r="GEQ194" s="20"/>
      <c r="GER194" s="20"/>
      <c r="GES194" s="20"/>
      <c r="GET194" s="20"/>
      <c r="GEU194" s="20"/>
      <c r="GEV194" s="20"/>
      <c r="GEW194" s="20"/>
      <c r="GEX194" s="20"/>
      <c r="GEY194" s="20"/>
      <c r="GEZ194" s="20"/>
      <c r="GFA194" s="20"/>
      <c r="GFB194" s="20"/>
      <c r="GFC194" s="20"/>
      <c r="GFD194" s="20"/>
      <c r="GFE194" s="20"/>
      <c r="GFF194" s="20"/>
      <c r="GFG194" s="20"/>
      <c r="GFH194" s="20"/>
      <c r="GFI194" s="20"/>
      <c r="GFJ194" s="20"/>
      <c r="GFK194" s="20"/>
      <c r="GFL194" s="20"/>
      <c r="GFM194" s="20"/>
      <c r="GFN194" s="20"/>
      <c r="GFO194" s="20"/>
      <c r="GFP194" s="20"/>
      <c r="GFQ194" s="20"/>
      <c r="GFR194" s="20"/>
      <c r="GFS194" s="20"/>
      <c r="GFT194" s="20"/>
      <c r="GFU194" s="20"/>
      <c r="GFV194" s="20"/>
      <c r="GFW194" s="20"/>
      <c r="GFX194" s="20"/>
      <c r="GFY194" s="20"/>
      <c r="GFZ194" s="20"/>
      <c r="GGA194" s="20"/>
      <c r="GGB194" s="20"/>
      <c r="GGC194" s="20"/>
      <c r="GGD194" s="20"/>
      <c r="GGE194" s="20"/>
      <c r="GGF194" s="20"/>
      <c r="GGG194" s="20"/>
      <c r="GGH194" s="20"/>
      <c r="GGI194" s="20"/>
      <c r="GGJ194" s="20"/>
      <c r="GGK194" s="20"/>
      <c r="GGL194" s="20"/>
      <c r="GGM194" s="20"/>
      <c r="GGN194" s="20"/>
      <c r="GGO194" s="20"/>
      <c r="GGP194" s="20"/>
      <c r="GGQ194" s="20"/>
      <c r="GGR194" s="20"/>
      <c r="GGS194" s="20"/>
      <c r="GGT194" s="20"/>
      <c r="GGU194" s="20"/>
      <c r="GGV194" s="20"/>
      <c r="GGW194" s="20"/>
      <c r="GGX194" s="20"/>
      <c r="GGY194" s="20"/>
      <c r="GGZ194" s="20"/>
      <c r="GHA194" s="20"/>
      <c r="GHB194" s="20"/>
      <c r="GHC194" s="20"/>
      <c r="GHD194" s="20"/>
      <c r="GHE194" s="20"/>
      <c r="GHF194" s="20"/>
      <c r="GHG194" s="20"/>
      <c r="GHH194" s="20"/>
      <c r="GHI194" s="20"/>
      <c r="GHJ194" s="20"/>
      <c r="GHK194" s="20"/>
      <c r="GHL194" s="20"/>
      <c r="GHM194" s="20"/>
      <c r="GHN194" s="20"/>
      <c r="GHO194" s="20"/>
      <c r="GHP194" s="20"/>
      <c r="GHQ194" s="20"/>
      <c r="GHR194" s="20"/>
      <c r="GHS194" s="20"/>
      <c r="GHT194" s="20"/>
      <c r="GHU194" s="20"/>
      <c r="GHV194" s="20"/>
      <c r="GHW194" s="20"/>
      <c r="GHX194" s="20"/>
      <c r="GHY194" s="20"/>
      <c r="GHZ194" s="20"/>
      <c r="GIA194" s="20"/>
      <c r="GIB194" s="20"/>
      <c r="GIC194" s="20"/>
      <c r="GID194" s="20"/>
      <c r="GIE194" s="20"/>
      <c r="GIF194" s="20"/>
      <c r="GIG194" s="20"/>
      <c r="GIH194" s="20"/>
      <c r="GII194" s="20"/>
      <c r="GIJ194" s="20"/>
      <c r="GIK194" s="20"/>
      <c r="GIL194" s="20"/>
      <c r="GIM194" s="20"/>
      <c r="GIN194" s="20"/>
      <c r="GIO194" s="20"/>
      <c r="GIP194" s="20"/>
      <c r="GIQ194" s="20"/>
      <c r="GIR194" s="20"/>
      <c r="GIS194" s="20"/>
      <c r="GIT194" s="20"/>
      <c r="GIU194" s="20"/>
      <c r="GIV194" s="20"/>
      <c r="GIW194" s="20"/>
      <c r="GIX194" s="20"/>
      <c r="GIY194" s="20"/>
      <c r="GIZ194" s="20"/>
      <c r="GJA194" s="20"/>
      <c r="GJB194" s="20"/>
      <c r="GJC194" s="20"/>
      <c r="GJD194" s="20"/>
      <c r="GJE194" s="20"/>
      <c r="GJF194" s="20"/>
      <c r="GJG194" s="20"/>
      <c r="GJH194" s="20"/>
      <c r="GJI194" s="20"/>
      <c r="GJJ194" s="20"/>
      <c r="GJK194" s="20"/>
      <c r="GJL194" s="20"/>
      <c r="GJM194" s="20"/>
      <c r="GJN194" s="20"/>
      <c r="GJO194" s="20"/>
      <c r="GJP194" s="20"/>
      <c r="GJQ194" s="20"/>
      <c r="GJR194" s="20"/>
      <c r="GJS194" s="20"/>
      <c r="GJT194" s="20"/>
      <c r="GJU194" s="20"/>
      <c r="GJV194" s="20"/>
      <c r="GJW194" s="20"/>
      <c r="GJX194" s="20"/>
      <c r="GJY194" s="20"/>
      <c r="GJZ194" s="20"/>
      <c r="GKA194" s="20"/>
      <c r="GKB194" s="20"/>
      <c r="GKC194" s="20"/>
      <c r="GKD194" s="20"/>
      <c r="GKE194" s="20"/>
      <c r="GKF194" s="20"/>
      <c r="GKG194" s="20"/>
      <c r="GKH194" s="20"/>
      <c r="GKI194" s="20"/>
      <c r="GKJ194" s="20"/>
      <c r="GKK194" s="20"/>
      <c r="GKL194" s="20"/>
      <c r="GKM194" s="20"/>
      <c r="GKN194" s="20"/>
      <c r="GKO194" s="20"/>
      <c r="GKP194" s="20"/>
      <c r="GKQ194" s="20"/>
      <c r="GKR194" s="20"/>
      <c r="GKS194" s="20"/>
      <c r="GKT194" s="20"/>
      <c r="GKU194" s="20"/>
      <c r="GKV194" s="20"/>
      <c r="GKW194" s="20"/>
      <c r="GKX194" s="20"/>
      <c r="GKY194" s="20"/>
      <c r="GKZ194" s="20"/>
      <c r="GLA194" s="20"/>
      <c r="GLB194" s="20"/>
      <c r="GLC194" s="20"/>
      <c r="GLD194" s="20"/>
      <c r="GLE194" s="20"/>
      <c r="GLF194" s="20"/>
      <c r="GLG194" s="20"/>
      <c r="GLH194" s="20"/>
      <c r="GLI194" s="20"/>
      <c r="GLJ194" s="20"/>
      <c r="GLK194" s="20"/>
      <c r="GLL194" s="20"/>
      <c r="GLM194" s="20"/>
      <c r="GLN194" s="20"/>
      <c r="GLO194" s="20"/>
      <c r="GLP194" s="20"/>
      <c r="GLQ194" s="20"/>
      <c r="GLR194" s="20"/>
      <c r="GLS194" s="20"/>
      <c r="GLT194" s="20"/>
      <c r="GLU194" s="20"/>
      <c r="GLV194" s="20"/>
      <c r="GLW194" s="20"/>
      <c r="GLX194" s="20"/>
      <c r="GLY194" s="20"/>
      <c r="GLZ194" s="20"/>
      <c r="GMA194" s="20"/>
      <c r="GMB194" s="20"/>
      <c r="GMC194" s="20"/>
      <c r="GMD194" s="20"/>
      <c r="GME194" s="20"/>
      <c r="GMF194" s="20"/>
      <c r="GMG194" s="20"/>
      <c r="GMH194" s="20"/>
      <c r="GMI194" s="20"/>
      <c r="GMJ194" s="20"/>
      <c r="GMK194" s="20"/>
      <c r="GML194" s="20"/>
      <c r="GMM194" s="20"/>
      <c r="GMN194" s="20"/>
      <c r="GMO194" s="20"/>
      <c r="GMP194" s="20"/>
      <c r="GMQ194" s="20"/>
      <c r="GMR194" s="20"/>
      <c r="GMS194" s="20"/>
      <c r="GMT194" s="20"/>
      <c r="GMU194" s="20"/>
      <c r="GMV194" s="20"/>
      <c r="GMW194" s="20"/>
      <c r="GMX194" s="20"/>
      <c r="GMY194" s="20"/>
      <c r="GMZ194" s="20"/>
      <c r="GNA194" s="20"/>
      <c r="GNB194" s="20"/>
      <c r="GNC194" s="20"/>
      <c r="GND194" s="20"/>
      <c r="GNE194" s="20"/>
      <c r="GNF194" s="20"/>
      <c r="GNG194" s="20"/>
      <c r="GNH194" s="20"/>
      <c r="GNI194" s="20"/>
      <c r="GNJ194" s="20"/>
      <c r="GNK194" s="20"/>
      <c r="GNL194" s="20"/>
      <c r="GNM194" s="20"/>
      <c r="GNN194" s="20"/>
      <c r="GNO194" s="20"/>
      <c r="GNP194" s="20"/>
      <c r="GNQ194" s="20"/>
      <c r="GNR194" s="20"/>
      <c r="GNS194" s="20"/>
      <c r="GNT194" s="20"/>
      <c r="GNU194" s="20"/>
      <c r="GNV194" s="20"/>
      <c r="GNW194" s="20"/>
      <c r="GNX194" s="20"/>
      <c r="GNY194" s="20"/>
      <c r="GNZ194" s="20"/>
      <c r="GOA194" s="20"/>
      <c r="GOB194" s="20"/>
      <c r="GOC194" s="20"/>
      <c r="GOD194" s="20"/>
      <c r="GOE194" s="20"/>
      <c r="GOF194" s="20"/>
      <c r="GOG194" s="20"/>
      <c r="GOH194" s="20"/>
      <c r="GOI194" s="20"/>
      <c r="GOJ194" s="20"/>
      <c r="GOK194" s="20"/>
      <c r="GOL194" s="20"/>
      <c r="GOM194" s="20"/>
      <c r="GON194" s="20"/>
      <c r="GOO194" s="20"/>
      <c r="GOP194" s="20"/>
      <c r="GOQ194" s="20"/>
      <c r="GOR194" s="20"/>
      <c r="GOS194" s="20"/>
      <c r="GOT194" s="20"/>
      <c r="GOU194" s="20"/>
      <c r="GOV194" s="20"/>
      <c r="GOW194" s="20"/>
      <c r="GOX194" s="20"/>
      <c r="GOY194" s="20"/>
      <c r="GOZ194" s="20"/>
      <c r="GPA194" s="20"/>
      <c r="GPB194" s="20"/>
      <c r="GPC194" s="20"/>
      <c r="GPD194" s="20"/>
      <c r="GPE194" s="20"/>
      <c r="GPF194" s="20"/>
      <c r="GPG194" s="20"/>
      <c r="GPH194" s="20"/>
      <c r="GPI194" s="20"/>
      <c r="GPJ194" s="20"/>
      <c r="GPK194" s="20"/>
      <c r="GPL194" s="20"/>
      <c r="GPM194" s="20"/>
      <c r="GPN194" s="20"/>
      <c r="GPO194" s="20"/>
      <c r="GPP194" s="20"/>
      <c r="GPQ194" s="20"/>
      <c r="GPR194" s="20"/>
      <c r="GPS194" s="20"/>
      <c r="GPT194" s="20"/>
      <c r="GPU194" s="20"/>
      <c r="GPV194" s="20"/>
      <c r="GPW194" s="20"/>
      <c r="GPX194" s="20"/>
      <c r="GPY194" s="20"/>
      <c r="GPZ194" s="20"/>
      <c r="GQA194" s="20"/>
      <c r="GQB194" s="20"/>
      <c r="GQC194" s="20"/>
      <c r="GQD194" s="20"/>
      <c r="GQE194" s="20"/>
      <c r="GQF194" s="20"/>
      <c r="GQG194" s="20"/>
      <c r="GQH194" s="20"/>
      <c r="GQI194" s="20"/>
      <c r="GQJ194" s="20"/>
      <c r="GQK194" s="20"/>
      <c r="GQL194" s="20"/>
      <c r="GQM194" s="20"/>
      <c r="GQN194" s="20"/>
      <c r="GQO194" s="20"/>
      <c r="GQP194" s="20"/>
      <c r="GQQ194" s="20"/>
      <c r="GQR194" s="20"/>
      <c r="GQS194" s="20"/>
      <c r="GQT194" s="20"/>
      <c r="GQU194" s="20"/>
      <c r="GQV194" s="20"/>
      <c r="GQW194" s="20"/>
      <c r="GQX194" s="20"/>
      <c r="GQY194" s="20"/>
      <c r="GQZ194" s="20"/>
      <c r="GRA194" s="20"/>
      <c r="GRB194" s="20"/>
      <c r="GRC194" s="20"/>
      <c r="GRD194" s="20"/>
      <c r="GRE194" s="20"/>
      <c r="GRF194" s="20"/>
      <c r="GRG194" s="20"/>
      <c r="GRH194" s="20"/>
      <c r="GRI194" s="20"/>
      <c r="GRJ194" s="20"/>
      <c r="GRK194" s="20"/>
      <c r="GRL194" s="20"/>
      <c r="GRM194" s="20"/>
      <c r="GRN194" s="20"/>
      <c r="GRO194" s="20"/>
      <c r="GRP194" s="20"/>
      <c r="GRQ194" s="20"/>
      <c r="GRR194" s="20"/>
      <c r="GRS194" s="20"/>
      <c r="GRT194" s="20"/>
      <c r="GRU194" s="20"/>
      <c r="GRV194" s="20"/>
      <c r="GRW194" s="20"/>
      <c r="GRX194" s="20"/>
      <c r="GRY194" s="20"/>
      <c r="GRZ194" s="20"/>
      <c r="GSA194" s="20"/>
      <c r="GSB194" s="20"/>
      <c r="GSC194" s="20"/>
      <c r="GSD194" s="20"/>
      <c r="GSE194" s="20"/>
      <c r="GSF194" s="20"/>
      <c r="GSG194" s="20"/>
      <c r="GSH194" s="20"/>
      <c r="GSI194" s="20"/>
      <c r="GSJ194" s="20"/>
      <c r="GSK194" s="20"/>
      <c r="GSL194" s="20"/>
      <c r="GSM194" s="20"/>
      <c r="GSN194" s="20"/>
      <c r="GSO194" s="20"/>
      <c r="GSP194" s="20"/>
      <c r="GSQ194" s="20"/>
      <c r="GSR194" s="20"/>
      <c r="GSS194" s="20"/>
      <c r="GST194" s="20"/>
      <c r="GSU194" s="20"/>
      <c r="GSV194" s="20"/>
      <c r="GSW194" s="20"/>
      <c r="GSX194" s="20"/>
      <c r="GSY194" s="20"/>
      <c r="GSZ194" s="20"/>
      <c r="GTA194" s="20"/>
      <c r="GTB194" s="20"/>
      <c r="GTC194" s="20"/>
      <c r="GTD194" s="20"/>
      <c r="GTE194" s="20"/>
      <c r="GTF194" s="20"/>
      <c r="GTG194" s="20"/>
      <c r="GTH194" s="20"/>
      <c r="GTI194" s="20"/>
      <c r="GTJ194" s="20"/>
      <c r="GTK194" s="20"/>
      <c r="GTL194" s="20"/>
      <c r="GTM194" s="20"/>
      <c r="GTN194" s="20"/>
      <c r="GTO194" s="20"/>
      <c r="GTP194" s="20"/>
      <c r="GTQ194" s="20"/>
      <c r="GTR194" s="20"/>
      <c r="GTS194" s="20"/>
      <c r="GTT194" s="20"/>
      <c r="GTU194" s="20"/>
      <c r="GTV194" s="20"/>
      <c r="GTW194" s="20"/>
      <c r="GTX194" s="20"/>
      <c r="GTY194" s="20"/>
      <c r="GTZ194" s="20"/>
      <c r="GUA194" s="20"/>
      <c r="GUB194" s="20"/>
      <c r="GUC194" s="20"/>
      <c r="GUD194" s="20"/>
      <c r="GUE194" s="20"/>
      <c r="GUF194" s="20"/>
      <c r="GUG194" s="20"/>
      <c r="GUH194" s="20"/>
      <c r="GUI194" s="20"/>
      <c r="GUJ194" s="20"/>
      <c r="GUK194" s="20"/>
      <c r="GUL194" s="20"/>
      <c r="GUM194" s="20"/>
      <c r="GUN194" s="20"/>
      <c r="GUO194" s="20"/>
      <c r="GUP194" s="20"/>
      <c r="GUQ194" s="20"/>
      <c r="GUR194" s="20"/>
      <c r="GUS194" s="20"/>
      <c r="GUT194" s="20"/>
      <c r="GUU194" s="20"/>
      <c r="GUV194" s="20"/>
      <c r="GUW194" s="20"/>
      <c r="GUX194" s="20"/>
      <c r="GUY194" s="20"/>
      <c r="GUZ194" s="20"/>
      <c r="GVA194" s="20"/>
      <c r="GVB194" s="20"/>
      <c r="GVC194" s="20"/>
      <c r="GVD194" s="20"/>
      <c r="GVE194" s="20"/>
      <c r="GVF194" s="20"/>
      <c r="GVG194" s="20"/>
      <c r="GVH194" s="20"/>
      <c r="GVI194" s="20"/>
      <c r="GVJ194" s="20"/>
      <c r="GVK194" s="20"/>
      <c r="GVL194" s="20"/>
      <c r="GVM194" s="20"/>
      <c r="GVN194" s="20"/>
      <c r="GVO194" s="20"/>
      <c r="GVP194" s="20"/>
      <c r="GVQ194" s="20"/>
      <c r="GVR194" s="20"/>
      <c r="GVS194" s="20"/>
      <c r="GVT194" s="20"/>
      <c r="GVU194" s="20"/>
      <c r="GVV194" s="20"/>
      <c r="GVW194" s="20"/>
      <c r="GVX194" s="20"/>
      <c r="GVY194" s="20"/>
      <c r="GVZ194" s="20"/>
      <c r="GWA194" s="20"/>
      <c r="GWB194" s="20"/>
      <c r="GWC194" s="20"/>
      <c r="GWD194" s="20"/>
      <c r="GWE194" s="20"/>
      <c r="GWF194" s="20"/>
      <c r="GWG194" s="20"/>
      <c r="GWH194" s="20"/>
      <c r="GWI194" s="20"/>
      <c r="GWJ194" s="20"/>
      <c r="GWK194" s="20"/>
      <c r="GWL194" s="20"/>
      <c r="GWM194" s="20"/>
      <c r="GWN194" s="20"/>
      <c r="GWO194" s="20"/>
      <c r="GWP194" s="20"/>
      <c r="GWQ194" s="20"/>
      <c r="GWR194" s="20"/>
      <c r="GWS194" s="20"/>
      <c r="GWT194" s="20"/>
      <c r="GWU194" s="20"/>
      <c r="GWV194" s="20"/>
      <c r="GWW194" s="20"/>
      <c r="GWX194" s="20"/>
      <c r="GWY194" s="20"/>
      <c r="GWZ194" s="20"/>
      <c r="GXA194" s="20"/>
      <c r="GXB194" s="20"/>
      <c r="GXC194" s="20"/>
      <c r="GXD194" s="20"/>
      <c r="GXE194" s="20"/>
      <c r="GXF194" s="20"/>
      <c r="GXG194" s="20"/>
      <c r="GXH194" s="20"/>
      <c r="GXI194" s="20"/>
      <c r="GXJ194" s="20"/>
      <c r="GXK194" s="20"/>
      <c r="GXL194" s="20"/>
      <c r="GXM194" s="20"/>
      <c r="GXN194" s="20"/>
      <c r="GXO194" s="20"/>
      <c r="GXP194" s="20"/>
      <c r="GXQ194" s="20"/>
      <c r="GXR194" s="20"/>
      <c r="GXS194" s="20"/>
      <c r="GXT194" s="20"/>
      <c r="GXU194" s="20"/>
      <c r="GXV194" s="20"/>
      <c r="GXW194" s="20"/>
      <c r="GXX194" s="20"/>
      <c r="GXY194" s="20"/>
      <c r="GXZ194" s="20"/>
      <c r="GYA194" s="20"/>
      <c r="GYB194" s="20"/>
      <c r="GYC194" s="20"/>
      <c r="GYD194" s="20"/>
      <c r="GYE194" s="20"/>
      <c r="GYF194" s="20"/>
      <c r="GYG194" s="20"/>
      <c r="GYH194" s="20"/>
      <c r="GYI194" s="20"/>
      <c r="GYJ194" s="20"/>
      <c r="GYK194" s="20"/>
      <c r="GYL194" s="20"/>
      <c r="GYM194" s="20"/>
      <c r="GYN194" s="20"/>
      <c r="GYO194" s="20"/>
      <c r="GYP194" s="20"/>
      <c r="GYQ194" s="20"/>
      <c r="GYR194" s="20"/>
      <c r="GYS194" s="20"/>
      <c r="GYT194" s="20"/>
      <c r="GYU194" s="20"/>
      <c r="GYV194" s="20"/>
      <c r="GYW194" s="20"/>
      <c r="GYX194" s="20"/>
      <c r="GYY194" s="20"/>
      <c r="GYZ194" s="20"/>
      <c r="GZA194" s="20"/>
      <c r="GZB194" s="20"/>
      <c r="GZC194" s="20"/>
      <c r="GZD194" s="20"/>
      <c r="GZE194" s="20"/>
      <c r="GZF194" s="20"/>
      <c r="GZG194" s="20"/>
      <c r="GZH194" s="20"/>
      <c r="GZI194" s="20"/>
      <c r="GZJ194" s="20"/>
      <c r="GZK194" s="20"/>
      <c r="GZL194" s="20"/>
      <c r="GZM194" s="20"/>
      <c r="GZN194" s="20"/>
      <c r="GZO194" s="20"/>
      <c r="GZP194" s="20"/>
      <c r="GZQ194" s="20"/>
      <c r="GZR194" s="20"/>
      <c r="GZS194" s="20"/>
      <c r="GZT194" s="20"/>
      <c r="GZU194" s="20"/>
      <c r="GZV194" s="20"/>
      <c r="GZW194" s="20"/>
      <c r="GZX194" s="20"/>
      <c r="GZY194" s="20"/>
      <c r="GZZ194" s="20"/>
      <c r="HAA194" s="20"/>
      <c r="HAB194" s="20"/>
      <c r="HAC194" s="20"/>
      <c r="HAD194" s="20"/>
      <c r="HAE194" s="20"/>
      <c r="HAF194" s="20"/>
      <c r="HAG194" s="20"/>
      <c r="HAH194" s="20"/>
      <c r="HAI194" s="20"/>
      <c r="HAJ194" s="20"/>
      <c r="HAK194" s="20"/>
      <c r="HAL194" s="20"/>
      <c r="HAM194" s="20"/>
      <c r="HAN194" s="20"/>
      <c r="HAO194" s="20"/>
      <c r="HAP194" s="20"/>
      <c r="HAQ194" s="20"/>
      <c r="HAR194" s="20"/>
      <c r="HAS194" s="20"/>
      <c r="HAT194" s="20"/>
      <c r="HAU194" s="20"/>
      <c r="HAV194" s="20"/>
      <c r="HAW194" s="20"/>
      <c r="HAX194" s="20"/>
      <c r="HAY194" s="20"/>
      <c r="HAZ194" s="20"/>
      <c r="HBA194" s="20"/>
      <c r="HBB194" s="20"/>
      <c r="HBC194" s="20"/>
      <c r="HBD194" s="20"/>
      <c r="HBE194" s="20"/>
      <c r="HBF194" s="20"/>
      <c r="HBG194" s="20"/>
      <c r="HBH194" s="20"/>
      <c r="HBI194" s="20"/>
      <c r="HBJ194" s="20"/>
      <c r="HBK194" s="20"/>
      <c r="HBL194" s="20"/>
      <c r="HBM194" s="20"/>
      <c r="HBN194" s="20"/>
      <c r="HBO194" s="20"/>
      <c r="HBP194" s="20"/>
      <c r="HBQ194" s="20"/>
      <c r="HBR194" s="20"/>
      <c r="HBS194" s="20"/>
      <c r="HBT194" s="20"/>
      <c r="HBU194" s="20"/>
      <c r="HBV194" s="20"/>
      <c r="HBW194" s="20"/>
      <c r="HBX194" s="20"/>
      <c r="HBY194" s="20"/>
      <c r="HBZ194" s="20"/>
      <c r="HCA194" s="20"/>
      <c r="HCB194" s="20"/>
      <c r="HCC194" s="20"/>
      <c r="HCD194" s="20"/>
      <c r="HCE194" s="20"/>
      <c r="HCF194" s="20"/>
      <c r="HCG194" s="20"/>
      <c r="HCH194" s="20"/>
      <c r="HCI194" s="20"/>
      <c r="HCJ194" s="20"/>
      <c r="HCK194" s="20"/>
      <c r="HCL194" s="20"/>
      <c r="HCM194" s="20"/>
      <c r="HCN194" s="20"/>
      <c r="HCO194" s="20"/>
      <c r="HCP194" s="20"/>
      <c r="HCQ194" s="20"/>
      <c r="HCR194" s="20"/>
      <c r="HCS194" s="20"/>
      <c r="HCT194" s="20"/>
      <c r="HCU194" s="20"/>
      <c r="HCV194" s="20"/>
      <c r="HCW194" s="20"/>
      <c r="HCX194" s="20"/>
      <c r="HCY194" s="20"/>
      <c r="HCZ194" s="20"/>
      <c r="HDA194" s="20"/>
      <c r="HDB194" s="20"/>
      <c r="HDC194" s="20"/>
      <c r="HDD194" s="20"/>
      <c r="HDE194" s="20"/>
      <c r="HDF194" s="20"/>
      <c r="HDG194" s="20"/>
      <c r="HDH194" s="20"/>
      <c r="HDI194" s="20"/>
      <c r="HDJ194" s="20"/>
      <c r="HDK194" s="20"/>
      <c r="HDL194" s="20"/>
      <c r="HDM194" s="20"/>
      <c r="HDN194" s="20"/>
      <c r="HDO194" s="20"/>
      <c r="HDP194" s="20"/>
      <c r="HDQ194" s="20"/>
      <c r="HDR194" s="20"/>
      <c r="HDS194" s="20"/>
      <c r="HDT194" s="20"/>
      <c r="HDU194" s="20"/>
      <c r="HDV194" s="20"/>
      <c r="HDW194" s="20"/>
      <c r="HDX194" s="20"/>
      <c r="HDY194" s="20"/>
      <c r="HDZ194" s="20"/>
      <c r="HEA194" s="20"/>
      <c r="HEB194" s="20"/>
      <c r="HEC194" s="20"/>
      <c r="HED194" s="20"/>
      <c r="HEE194" s="20"/>
      <c r="HEF194" s="20"/>
      <c r="HEG194" s="20"/>
      <c r="HEH194" s="20"/>
      <c r="HEI194" s="20"/>
      <c r="HEJ194" s="20"/>
      <c r="HEK194" s="20"/>
      <c r="HEL194" s="20"/>
      <c r="HEM194" s="20"/>
      <c r="HEN194" s="20"/>
      <c r="HEO194" s="20"/>
      <c r="HEP194" s="20"/>
      <c r="HEQ194" s="20"/>
      <c r="HER194" s="20"/>
      <c r="HES194" s="20"/>
      <c r="HET194" s="20"/>
      <c r="HEU194" s="20"/>
      <c r="HEV194" s="20"/>
      <c r="HEW194" s="20"/>
      <c r="HEX194" s="20"/>
      <c r="HEY194" s="20"/>
      <c r="HEZ194" s="20"/>
      <c r="HFA194" s="20"/>
      <c r="HFB194" s="20"/>
      <c r="HFC194" s="20"/>
      <c r="HFD194" s="20"/>
      <c r="HFE194" s="20"/>
      <c r="HFF194" s="20"/>
      <c r="HFG194" s="20"/>
      <c r="HFH194" s="20"/>
      <c r="HFI194" s="20"/>
      <c r="HFJ194" s="20"/>
      <c r="HFK194" s="20"/>
      <c r="HFL194" s="20"/>
      <c r="HFM194" s="20"/>
      <c r="HFN194" s="20"/>
      <c r="HFO194" s="20"/>
      <c r="HFP194" s="20"/>
      <c r="HFQ194" s="20"/>
      <c r="HFR194" s="20"/>
      <c r="HFS194" s="20"/>
      <c r="HFT194" s="20"/>
      <c r="HFU194" s="20"/>
      <c r="HFV194" s="20"/>
      <c r="HFW194" s="20"/>
      <c r="HFX194" s="20"/>
      <c r="HFY194" s="20"/>
      <c r="HFZ194" s="20"/>
      <c r="HGA194" s="20"/>
      <c r="HGB194" s="20"/>
      <c r="HGC194" s="20"/>
      <c r="HGD194" s="20"/>
      <c r="HGE194" s="20"/>
      <c r="HGF194" s="20"/>
      <c r="HGG194" s="20"/>
      <c r="HGH194" s="20"/>
      <c r="HGI194" s="20"/>
      <c r="HGJ194" s="20"/>
      <c r="HGK194" s="20"/>
      <c r="HGL194" s="20"/>
      <c r="HGM194" s="20"/>
      <c r="HGN194" s="20"/>
      <c r="HGO194" s="20"/>
      <c r="HGP194" s="20"/>
      <c r="HGQ194" s="20"/>
      <c r="HGR194" s="20"/>
      <c r="HGS194" s="20"/>
      <c r="HGT194" s="20"/>
      <c r="HGU194" s="20"/>
      <c r="HGV194" s="20"/>
      <c r="HGW194" s="20"/>
      <c r="HGX194" s="20"/>
      <c r="HGY194" s="20"/>
      <c r="HGZ194" s="20"/>
      <c r="HHA194" s="20"/>
      <c r="HHB194" s="20"/>
      <c r="HHC194" s="20"/>
      <c r="HHD194" s="20"/>
      <c r="HHE194" s="20"/>
      <c r="HHF194" s="20"/>
      <c r="HHG194" s="20"/>
      <c r="HHH194" s="20"/>
      <c r="HHI194" s="20"/>
      <c r="HHJ194" s="20"/>
      <c r="HHK194" s="20"/>
      <c r="HHL194" s="20"/>
      <c r="HHM194" s="20"/>
      <c r="HHN194" s="20"/>
      <c r="HHO194" s="20"/>
      <c r="HHP194" s="20"/>
      <c r="HHQ194" s="20"/>
      <c r="HHR194" s="20"/>
      <c r="HHS194" s="20"/>
      <c r="HHT194" s="20"/>
      <c r="HHU194" s="20"/>
      <c r="HHV194" s="20"/>
      <c r="HHW194" s="20"/>
      <c r="HHX194" s="20"/>
      <c r="HHY194" s="20"/>
      <c r="HHZ194" s="20"/>
      <c r="HIA194" s="20"/>
      <c r="HIB194" s="20"/>
      <c r="HIC194" s="20"/>
      <c r="HID194" s="20"/>
      <c r="HIE194" s="20"/>
      <c r="HIF194" s="20"/>
      <c r="HIG194" s="20"/>
      <c r="HIH194" s="20"/>
      <c r="HII194" s="20"/>
      <c r="HIJ194" s="20"/>
      <c r="HIK194" s="20"/>
      <c r="HIL194" s="20"/>
      <c r="HIM194" s="20"/>
      <c r="HIN194" s="20"/>
      <c r="HIO194" s="20"/>
      <c r="HIP194" s="20"/>
      <c r="HIQ194" s="20"/>
      <c r="HIR194" s="20"/>
      <c r="HIS194" s="20"/>
      <c r="HIT194" s="20"/>
      <c r="HIU194" s="20"/>
      <c r="HIV194" s="20"/>
      <c r="HIW194" s="20"/>
      <c r="HIX194" s="20"/>
      <c r="HIY194" s="20"/>
      <c r="HIZ194" s="20"/>
      <c r="HJA194" s="20"/>
      <c r="HJB194" s="20"/>
      <c r="HJC194" s="20"/>
      <c r="HJD194" s="20"/>
      <c r="HJE194" s="20"/>
      <c r="HJF194" s="20"/>
      <c r="HJG194" s="20"/>
      <c r="HJH194" s="20"/>
      <c r="HJI194" s="20"/>
      <c r="HJJ194" s="20"/>
      <c r="HJK194" s="20"/>
      <c r="HJL194" s="20"/>
      <c r="HJM194" s="20"/>
      <c r="HJN194" s="20"/>
      <c r="HJO194" s="20"/>
      <c r="HJP194" s="20"/>
      <c r="HJQ194" s="20"/>
      <c r="HJR194" s="20"/>
      <c r="HJS194" s="20"/>
      <c r="HJT194" s="20"/>
      <c r="HJU194" s="20"/>
      <c r="HJV194" s="20"/>
      <c r="HJW194" s="20"/>
      <c r="HJX194" s="20"/>
      <c r="HJY194" s="20"/>
      <c r="HJZ194" s="20"/>
      <c r="HKA194" s="20"/>
      <c r="HKB194" s="20"/>
      <c r="HKC194" s="20"/>
      <c r="HKD194" s="20"/>
      <c r="HKE194" s="20"/>
      <c r="HKF194" s="20"/>
      <c r="HKG194" s="20"/>
      <c r="HKH194" s="20"/>
      <c r="HKI194" s="20"/>
      <c r="HKJ194" s="20"/>
      <c r="HKK194" s="20"/>
      <c r="HKL194" s="20"/>
      <c r="HKM194" s="20"/>
      <c r="HKN194" s="20"/>
      <c r="HKO194" s="20"/>
      <c r="HKP194" s="20"/>
      <c r="HKQ194" s="20"/>
      <c r="HKR194" s="20"/>
      <c r="HKS194" s="20"/>
      <c r="HKT194" s="20"/>
      <c r="HKU194" s="20"/>
      <c r="HKV194" s="20"/>
      <c r="HKW194" s="20"/>
      <c r="HKX194" s="20"/>
      <c r="HKY194" s="20"/>
      <c r="HKZ194" s="20"/>
      <c r="HLA194" s="20"/>
      <c r="HLB194" s="20"/>
      <c r="HLC194" s="20"/>
      <c r="HLD194" s="20"/>
      <c r="HLE194" s="20"/>
      <c r="HLF194" s="20"/>
      <c r="HLG194" s="20"/>
      <c r="HLH194" s="20"/>
      <c r="HLI194" s="20"/>
      <c r="HLJ194" s="20"/>
      <c r="HLK194" s="20"/>
      <c r="HLL194" s="20"/>
      <c r="HLM194" s="20"/>
      <c r="HLN194" s="20"/>
      <c r="HLO194" s="20"/>
      <c r="HLP194" s="20"/>
      <c r="HLQ194" s="20"/>
      <c r="HLR194" s="20"/>
      <c r="HLS194" s="20"/>
      <c r="HLT194" s="20"/>
      <c r="HLU194" s="20"/>
      <c r="HLV194" s="20"/>
      <c r="HLW194" s="20"/>
      <c r="HLX194" s="20"/>
      <c r="HLY194" s="20"/>
      <c r="HLZ194" s="20"/>
      <c r="HMA194" s="20"/>
      <c r="HMB194" s="20"/>
      <c r="HMC194" s="20"/>
      <c r="HMD194" s="20"/>
      <c r="HME194" s="20"/>
      <c r="HMF194" s="20"/>
      <c r="HMG194" s="20"/>
      <c r="HMH194" s="20"/>
      <c r="HMI194" s="20"/>
      <c r="HMJ194" s="20"/>
      <c r="HMK194" s="20"/>
      <c r="HML194" s="20"/>
      <c r="HMM194" s="20"/>
      <c r="HMN194" s="20"/>
      <c r="HMO194" s="20"/>
      <c r="HMP194" s="20"/>
      <c r="HMQ194" s="20"/>
      <c r="HMR194" s="20"/>
      <c r="HMS194" s="20"/>
      <c r="HMT194" s="20"/>
      <c r="HMU194" s="20"/>
      <c r="HMV194" s="20"/>
      <c r="HMW194" s="20"/>
      <c r="HMX194" s="20"/>
      <c r="HMY194" s="20"/>
      <c r="HMZ194" s="20"/>
      <c r="HNA194" s="20"/>
      <c r="HNB194" s="20"/>
      <c r="HNC194" s="20"/>
      <c r="HND194" s="20"/>
      <c r="HNE194" s="20"/>
      <c r="HNF194" s="20"/>
      <c r="HNG194" s="20"/>
      <c r="HNH194" s="20"/>
      <c r="HNI194" s="20"/>
      <c r="HNJ194" s="20"/>
      <c r="HNK194" s="20"/>
      <c r="HNL194" s="20"/>
      <c r="HNM194" s="20"/>
      <c r="HNN194" s="20"/>
      <c r="HNO194" s="20"/>
      <c r="HNP194" s="20"/>
      <c r="HNQ194" s="20"/>
      <c r="HNR194" s="20"/>
      <c r="HNS194" s="20"/>
      <c r="HNT194" s="20"/>
      <c r="HNU194" s="20"/>
      <c r="HNV194" s="20"/>
      <c r="HNW194" s="20"/>
      <c r="HNX194" s="20"/>
      <c r="HNY194" s="20"/>
      <c r="HNZ194" s="20"/>
      <c r="HOA194" s="20"/>
      <c r="HOB194" s="20"/>
      <c r="HOC194" s="20"/>
      <c r="HOD194" s="20"/>
      <c r="HOE194" s="20"/>
      <c r="HOF194" s="20"/>
      <c r="HOG194" s="20"/>
      <c r="HOH194" s="20"/>
      <c r="HOI194" s="20"/>
      <c r="HOJ194" s="20"/>
      <c r="HOK194" s="20"/>
      <c r="HOL194" s="20"/>
      <c r="HOM194" s="20"/>
      <c r="HON194" s="20"/>
      <c r="HOO194" s="20"/>
      <c r="HOP194" s="20"/>
      <c r="HOQ194" s="20"/>
      <c r="HOR194" s="20"/>
      <c r="HOS194" s="20"/>
      <c r="HOT194" s="20"/>
      <c r="HOU194" s="20"/>
      <c r="HOV194" s="20"/>
      <c r="HOW194" s="20"/>
      <c r="HOX194" s="20"/>
      <c r="HOY194" s="20"/>
      <c r="HOZ194" s="20"/>
      <c r="HPA194" s="20"/>
      <c r="HPB194" s="20"/>
      <c r="HPC194" s="20"/>
      <c r="HPD194" s="20"/>
      <c r="HPE194" s="20"/>
      <c r="HPF194" s="20"/>
      <c r="HPG194" s="20"/>
      <c r="HPH194" s="20"/>
      <c r="HPI194" s="20"/>
      <c r="HPJ194" s="20"/>
      <c r="HPK194" s="20"/>
      <c r="HPL194" s="20"/>
      <c r="HPM194" s="20"/>
      <c r="HPN194" s="20"/>
      <c r="HPO194" s="20"/>
      <c r="HPP194" s="20"/>
      <c r="HPQ194" s="20"/>
      <c r="HPR194" s="20"/>
      <c r="HPS194" s="20"/>
      <c r="HPT194" s="20"/>
      <c r="HPU194" s="20"/>
      <c r="HPV194" s="20"/>
      <c r="HPW194" s="20"/>
      <c r="HPX194" s="20"/>
      <c r="HPY194" s="20"/>
      <c r="HPZ194" s="20"/>
      <c r="HQA194" s="20"/>
      <c r="HQB194" s="20"/>
      <c r="HQC194" s="20"/>
      <c r="HQD194" s="20"/>
      <c r="HQE194" s="20"/>
      <c r="HQF194" s="20"/>
      <c r="HQG194" s="20"/>
      <c r="HQH194" s="20"/>
      <c r="HQI194" s="20"/>
      <c r="HQJ194" s="20"/>
      <c r="HQK194" s="20"/>
      <c r="HQL194" s="20"/>
      <c r="HQM194" s="20"/>
      <c r="HQN194" s="20"/>
      <c r="HQO194" s="20"/>
      <c r="HQP194" s="20"/>
      <c r="HQQ194" s="20"/>
      <c r="HQR194" s="20"/>
      <c r="HQS194" s="20"/>
      <c r="HQT194" s="20"/>
      <c r="HQU194" s="20"/>
      <c r="HQV194" s="20"/>
      <c r="HQW194" s="20"/>
      <c r="HQX194" s="20"/>
      <c r="HQY194" s="20"/>
      <c r="HQZ194" s="20"/>
      <c r="HRA194" s="20"/>
      <c r="HRB194" s="20"/>
      <c r="HRC194" s="20"/>
      <c r="HRD194" s="20"/>
      <c r="HRE194" s="20"/>
      <c r="HRF194" s="20"/>
      <c r="HRG194" s="20"/>
      <c r="HRH194" s="20"/>
      <c r="HRI194" s="20"/>
      <c r="HRJ194" s="20"/>
      <c r="HRK194" s="20"/>
      <c r="HRL194" s="20"/>
      <c r="HRM194" s="20"/>
      <c r="HRN194" s="20"/>
      <c r="HRO194" s="20"/>
      <c r="HRP194" s="20"/>
      <c r="HRQ194" s="20"/>
      <c r="HRR194" s="20"/>
      <c r="HRS194" s="20"/>
      <c r="HRT194" s="20"/>
      <c r="HRU194" s="20"/>
      <c r="HRV194" s="20"/>
      <c r="HRW194" s="20"/>
      <c r="HRX194" s="20"/>
      <c r="HRY194" s="20"/>
      <c r="HRZ194" s="20"/>
      <c r="HSA194" s="20"/>
      <c r="HSB194" s="20"/>
      <c r="HSC194" s="20"/>
      <c r="HSD194" s="20"/>
      <c r="HSE194" s="20"/>
      <c r="HSF194" s="20"/>
      <c r="HSG194" s="20"/>
      <c r="HSH194" s="20"/>
      <c r="HSI194" s="20"/>
      <c r="HSJ194" s="20"/>
      <c r="HSK194" s="20"/>
      <c r="HSL194" s="20"/>
      <c r="HSM194" s="20"/>
      <c r="HSN194" s="20"/>
      <c r="HSO194" s="20"/>
      <c r="HSP194" s="20"/>
      <c r="HSQ194" s="20"/>
      <c r="HSR194" s="20"/>
      <c r="HSS194" s="20"/>
      <c r="HST194" s="20"/>
      <c r="HSU194" s="20"/>
      <c r="HSV194" s="20"/>
      <c r="HSW194" s="20"/>
      <c r="HSX194" s="20"/>
      <c r="HSY194" s="20"/>
      <c r="HSZ194" s="20"/>
      <c r="HTA194" s="20"/>
      <c r="HTB194" s="20"/>
      <c r="HTC194" s="20"/>
      <c r="HTD194" s="20"/>
      <c r="HTE194" s="20"/>
      <c r="HTF194" s="20"/>
      <c r="HTG194" s="20"/>
      <c r="HTH194" s="20"/>
      <c r="HTI194" s="20"/>
      <c r="HTJ194" s="20"/>
      <c r="HTK194" s="20"/>
      <c r="HTL194" s="20"/>
      <c r="HTM194" s="20"/>
      <c r="HTN194" s="20"/>
      <c r="HTO194" s="20"/>
      <c r="HTP194" s="20"/>
      <c r="HTQ194" s="20"/>
      <c r="HTR194" s="20"/>
      <c r="HTS194" s="20"/>
      <c r="HTT194" s="20"/>
      <c r="HTU194" s="20"/>
      <c r="HTV194" s="20"/>
      <c r="HTW194" s="20"/>
      <c r="HTX194" s="20"/>
      <c r="HTY194" s="20"/>
      <c r="HTZ194" s="20"/>
      <c r="HUA194" s="20"/>
      <c r="HUB194" s="20"/>
      <c r="HUC194" s="20"/>
      <c r="HUD194" s="20"/>
      <c r="HUE194" s="20"/>
      <c r="HUF194" s="20"/>
      <c r="HUG194" s="20"/>
      <c r="HUH194" s="20"/>
      <c r="HUI194" s="20"/>
      <c r="HUJ194" s="20"/>
      <c r="HUK194" s="20"/>
      <c r="HUL194" s="20"/>
      <c r="HUM194" s="20"/>
      <c r="HUN194" s="20"/>
      <c r="HUO194" s="20"/>
      <c r="HUP194" s="20"/>
      <c r="HUQ194" s="20"/>
      <c r="HUR194" s="20"/>
      <c r="HUS194" s="20"/>
      <c r="HUT194" s="20"/>
      <c r="HUU194" s="20"/>
      <c r="HUV194" s="20"/>
      <c r="HUW194" s="20"/>
      <c r="HUX194" s="20"/>
      <c r="HUY194" s="20"/>
      <c r="HUZ194" s="20"/>
      <c r="HVA194" s="20"/>
      <c r="HVB194" s="20"/>
      <c r="HVC194" s="20"/>
      <c r="HVD194" s="20"/>
      <c r="HVE194" s="20"/>
      <c r="HVF194" s="20"/>
      <c r="HVG194" s="20"/>
      <c r="HVH194" s="20"/>
      <c r="HVI194" s="20"/>
      <c r="HVJ194" s="20"/>
      <c r="HVK194" s="20"/>
      <c r="HVL194" s="20"/>
      <c r="HVM194" s="20"/>
      <c r="HVN194" s="20"/>
      <c r="HVO194" s="20"/>
      <c r="HVP194" s="20"/>
      <c r="HVQ194" s="20"/>
      <c r="HVR194" s="20"/>
      <c r="HVS194" s="20"/>
      <c r="HVT194" s="20"/>
      <c r="HVU194" s="20"/>
      <c r="HVV194" s="20"/>
      <c r="HVW194" s="20"/>
      <c r="HVX194" s="20"/>
      <c r="HVY194" s="20"/>
      <c r="HVZ194" s="20"/>
      <c r="HWA194" s="20"/>
      <c r="HWB194" s="20"/>
      <c r="HWC194" s="20"/>
      <c r="HWD194" s="20"/>
      <c r="HWE194" s="20"/>
      <c r="HWF194" s="20"/>
      <c r="HWG194" s="20"/>
      <c r="HWH194" s="20"/>
      <c r="HWI194" s="20"/>
      <c r="HWJ194" s="20"/>
      <c r="HWK194" s="20"/>
      <c r="HWL194" s="20"/>
      <c r="HWM194" s="20"/>
      <c r="HWN194" s="20"/>
      <c r="HWO194" s="20"/>
      <c r="HWP194" s="20"/>
      <c r="HWQ194" s="20"/>
      <c r="HWR194" s="20"/>
      <c r="HWS194" s="20"/>
      <c r="HWT194" s="20"/>
      <c r="HWU194" s="20"/>
      <c r="HWV194" s="20"/>
      <c r="HWW194" s="20"/>
      <c r="HWX194" s="20"/>
      <c r="HWY194" s="20"/>
      <c r="HWZ194" s="20"/>
      <c r="HXA194" s="20"/>
      <c r="HXB194" s="20"/>
      <c r="HXC194" s="20"/>
      <c r="HXD194" s="20"/>
      <c r="HXE194" s="20"/>
      <c r="HXF194" s="20"/>
      <c r="HXG194" s="20"/>
      <c r="HXH194" s="20"/>
      <c r="HXI194" s="20"/>
      <c r="HXJ194" s="20"/>
      <c r="HXK194" s="20"/>
      <c r="HXL194" s="20"/>
      <c r="HXM194" s="20"/>
      <c r="HXN194" s="20"/>
      <c r="HXO194" s="20"/>
      <c r="HXP194" s="20"/>
      <c r="HXQ194" s="20"/>
      <c r="HXR194" s="20"/>
      <c r="HXS194" s="20"/>
      <c r="HXT194" s="20"/>
      <c r="HXU194" s="20"/>
      <c r="HXV194" s="20"/>
      <c r="HXW194" s="20"/>
      <c r="HXX194" s="20"/>
      <c r="HXY194" s="20"/>
      <c r="HXZ194" s="20"/>
      <c r="HYA194" s="20"/>
      <c r="HYB194" s="20"/>
      <c r="HYC194" s="20"/>
      <c r="HYD194" s="20"/>
      <c r="HYE194" s="20"/>
      <c r="HYF194" s="20"/>
      <c r="HYG194" s="20"/>
      <c r="HYH194" s="20"/>
      <c r="HYI194" s="20"/>
      <c r="HYJ194" s="20"/>
      <c r="HYK194" s="20"/>
      <c r="HYL194" s="20"/>
      <c r="HYM194" s="20"/>
      <c r="HYN194" s="20"/>
      <c r="HYO194" s="20"/>
      <c r="HYP194" s="20"/>
      <c r="HYQ194" s="20"/>
      <c r="HYR194" s="20"/>
      <c r="HYS194" s="20"/>
      <c r="HYT194" s="20"/>
      <c r="HYU194" s="20"/>
      <c r="HYV194" s="20"/>
      <c r="HYW194" s="20"/>
      <c r="HYX194" s="20"/>
      <c r="HYY194" s="20"/>
      <c r="HYZ194" s="20"/>
      <c r="HZA194" s="20"/>
      <c r="HZB194" s="20"/>
      <c r="HZC194" s="20"/>
      <c r="HZD194" s="20"/>
      <c r="HZE194" s="20"/>
      <c r="HZF194" s="20"/>
      <c r="HZG194" s="20"/>
      <c r="HZH194" s="20"/>
      <c r="HZI194" s="20"/>
      <c r="HZJ194" s="20"/>
      <c r="HZK194" s="20"/>
      <c r="HZL194" s="20"/>
      <c r="HZM194" s="20"/>
      <c r="HZN194" s="20"/>
      <c r="HZO194" s="20"/>
      <c r="HZP194" s="20"/>
      <c r="HZQ194" s="20"/>
      <c r="HZR194" s="20"/>
      <c r="HZS194" s="20"/>
      <c r="HZT194" s="20"/>
      <c r="HZU194" s="20"/>
      <c r="HZV194" s="20"/>
      <c r="HZW194" s="20"/>
      <c r="HZX194" s="20"/>
      <c r="HZY194" s="20"/>
      <c r="HZZ194" s="20"/>
      <c r="IAA194" s="20"/>
      <c r="IAB194" s="20"/>
      <c r="IAC194" s="20"/>
      <c r="IAD194" s="20"/>
      <c r="IAE194" s="20"/>
      <c r="IAF194" s="20"/>
      <c r="IAG194" s="20"/>
      <c r="IAH194" s="20"/>
      <c r="IAI194" s="20"/>
      <c r="IAJ194" s="20"/>
      <c r="IAK194" s="20"/>
      <c r="IAL194" s="20"/>
      <c r="IAM194" s="20"/>
      <c r="IAN194" s="20"/>
      <c r="IAO194" s="20"/>
      <c r="IAP194" s="20"/>
      <c r="IAQ194" s="20"/>
      <c r="IAR194" s="20"/>
      <c r="IAS194" s="20"/>
      <c r="IAT194" s="20"/>
      <c r="IAU194" s="20"/>
      <c r="IAV194" s="20"/>
      <c r="IAW194" s="20"/>
      <c r="IAX194" s="20"/>
      <c r="IAY194" s="20"/>
      <c r="IAZ194" s="20"/>
      <c r="IBA194" s="20"/>
      <c r="IBB194" s="20"/>
      <c r="IBC194" s="20"/>
      <c r="IBD194" s="20"/>
      <c r="IBE194" s="20"/>
      <c r="IBF194" s="20"/>
      <c r="IBG194" s="20"/>
      <c r="IBH194" s="20"/>
      <c r="IBI194" s="20"/>
      <c r="IBJ194" s="20"/>
      <c r="IBK194" s="20"/>
      <c r="IBL194" s="20"/>
      <c r="IBM194" s="20"/>
      <c r="IBN194" s="20"/>
      <c r="IBO194" s="20"/>
      <c r="IBP194" s="20"/>
      <c r="IBQ194" s="20"/>
      <c r="IBR194" s="20"/>
      <c r="IBS194" s="20"/>
      <c r="IBT194" s="20"/>
      <c r="IBU194" s="20"/>
      <c r="IBV194" s="20"/>
      <c r="IBW194" s="20"/>
      <c r="IBX194" s="20"/>
      <c r="IBY194" s="20"/>
      <c r="IBZ194" s="20"/>
      <c r="ICA194" s="20"/>
      <c r="ICB194" s="20"/>
      <c r="ICC194" s="20"/>
      <c r="ICD194" s="20"/>
      <c r="ICE194" s="20"/>
      <c r="ICF194" s="20"/>
      <c r="ICG194" s="20"/>
      <c r="ICH194" s="20"/>
      <c r="ICI194" s="20"/>
      <c r="ICJ194" s="20"/>
      <c r="ICK194" s="20"/>
      <c r="ICL194" s="20"/>
      <c r="ICM194" s="20"/>
      <c r="ICN194" s="20"/>
      <c r="ICO194" s="20"/>
      <c r="ICP194" s="20"/>
      <c r="ICQ194" s="20"/>
      <c r="ICR194" s="20"/>
      <c r="ICS194" s="20"/>
      <c r="ICT194" s="20"/>
      <c r="ICU194" s="20"/>
      <c r="ICV194" s="20"/>
      <c r="ICW194" s="20"/>
      <c r="ICX194" s="20"/>
      <c r="ICY194" s="20"/>
      <c r="ICZ194" s="20"/>
      <c r="IDA194" s="20"/>
      <c r="IDB194" s="20"/>
      <c r="IDC194" s="20"/>
      <c r="IDD194" s="20"/>
      <c r="IDE194" s="20"/>
      <c r="IDF194" s="20"/>
      <c r="IDG194" s="20"/>
      <c r="IDH194" s="20"/>
      <c r="IDI194" s="20"/>
      <c r="IDJ194" s="20"/>
      <c r="IDK194" s="20"/>
      <c r="IDL194" s="20"/>
      <c r="IDM194" s="20"/>
      <c r="IDN194" s="20"/>
      <c r="IDO194" s="20"/>
      <c r="IDP194" s="20"/>
      <c r="IDQ194" s="20"/>
      <c r="IDR194" s="20"/>
      <c r="IDS194" s="20"/>
      <c r="IDT194" s="20"/>
      <c r="IDU194" s="20"/>
      <c r="IDV194" s="20"/>
      <c r="IDW194" s="20"/>
      <c r="IDX194" s="20"/>
      <c r="IDY194" s="20"/>
      <c r="IDZ194" s="20"/>
      <c r="IEA194" s="20"/>
      <c r="IEB194" s="20"/>
      <c r="IEC194" s="20"/>
      <c r="IED194" s="20"/>
      <c r="IEE194" s="20"/>
      <c r="IEF194" s="20"/>
      <c r="IEG194" s="20"/>
      <c r="IEH194" s="20"/>
      <c r="IEI194" s="20"/>
      <c r="IEJ194" s="20"/>
      <c r="IEK194" s="20"/>
      <c r="IEL194" s="20"/>
      <c r="IEM194" s="20"/>
      <c r="IEN194" s="20"/>
      <c r="IEO194" s="20"/>
      <c r="IEP194" s="20"/>
      <c r="IEQ194" s="20"/>
      <c r="IER194" s="20"/>
      <c r="IES194" s="20"/>
      <c r="IET194" s="20"/>
      <c r="IEU194" s="20"/>
      <c r="IEV194" s="20"/>
      <c r="IEW194" s="20"/>
      <c r="IEX194" s="20"/>
      <c r="IEY194" s="20"/>
      <c r="IEZ194" s="20"/>
      <c r="IFA194" s="20"/>
      <c r="IFB194" s="20"/>
      <c r="IFC194" s="20"/>
      <c r="IFD194" s="20"/>
      <c r="IFE194" s="20"/>
      <c r="IFF194" s="20"/>
      <c r="IFG194" s="20"/>
      <c r="IFH194" s="20"/>
      <c r="IFI194" s="20"/>
      <c r="IFJ194" s="20"/>
      <c r="IFK194" s="20"/>
      <c r="IFL194" s="20"/>
      <c r="IFM194" s="20"/>
      <c r="IFN194" s="20"/>
      <c r="IFO194" s="20"/>
      <c r="IFP194" s="20"/>
      <c r="IFQ194" s="20"/>
      <c r="IFR194" s="20"/>
      <c r="IFS194" s="20"/>
      <c r="IFT194" s="20"/>
      <c r="IFU194" s="20"/>
      <c r="IFV194" s="20"/>
      <c r="IFW194" s="20"/>
      <c r="IFX194" s="20"/>
      <c r="IFY194" s="20"/>
      <c r="IFZ194" s="20"/>
      <c r="IGA194" s="20"/>
      <c r="IGB194" s="20"/>
      <c r="IGC194" s="20"/>
      <c r="IGD194" s="20"/>
      <c r="IGE194" s="20"/>
      <c r="IGF194" s="20"/>
      <c r="IGG194" s="20"/>
      <c r="IGH194" s="20"/>
      <c r="IGI194" s="20"/>
      <c r="IGJ194" s="20"/>
      <c r="IGK194" s="20"/>
      <c r="IGL194" s="20"/>
      <c r="IGM194" s="20"/>
      <c r="IGN194" s="20"/>
      <c r="IGO194" s="20"/>
      <c r="IGP194" s="20"/>
      <c r="IGQ194" s="20"/>
      <c r="IGR194" s="20"/>
      <c r="IGS194" s="20"/>
      <c r="IGT194" s="20"/>
      <c r="IGU194" s="20"/>
      <c r="IGV194" s="20"/>
      <c r="IGW194" s="20"/>
      <c r="IGX194" s="20"/>
      <c r="IGY194" s="20"/>
      <c r="IGZ194" s="20"/>
      <c r="IHA194" s="20"/>
      <c r="IHB194" s="20"/>
      <c r="IHC194" s="20"/>
      <c r="IHD194" s="20"/>
      <c r="IHE194" s="20"/>
      <c r="IHF194" s="20"/>
      <c r="IHG194" s="20"/>
      <c r="IHH194" s="20"/>
      <c r="IHI194" s="20"/>
      <c r="IHJ194" s="20"/>
      <c r="IHK194" s="20"/>
      <c r="IHL194" s="20"/>
      <c r="IHM194" s="20"/>
      <c r="IHN194" s="20"/>
      <c r="IHO194" s="20"/>
      <c r="IHP194" s="20"/>
      <c r="IHQ194" s="20"/>
      <c r="IHR194" s="20"/>
      <c r="IHS194" s="20"/>
      <c r="IHT194" s="20"/>
      <c r="IHU194" s="20"/>
      <c r="IHV194" s="20"/>
      <c r="IHW194" s="20"/>
      <c r="IHX194" s="20"/>
      <c r="IHY194" s="20"/>
      <c r="IHZ194" s="20"/>
      <c r="IIA194" s="20"/>
      <c r="IIB194" s="20"/>
      <c r="IIC194" s="20"/>
      <c r="IID194" s="20"/>
      <c r="IIE194" s="20"/>
      <c r="IIF194" s="20"/>
      <c r="IIG194" s="20"/>
      <c r="IIH194" s="20"/>
      <c r="III194" s="20"/>
      <c r="IIJ194" s="20"/>
      <c r="IIK194" s="20"/>
      <c r="IIL194" s="20"/>
      <c r="IIM194" s="20"/>
      <c r="IIN194" s="20"/>
      <c r="IIO194" s="20"/>
      <c r="IIP194" s="20"/>
      <c r="IIQ194" s="20"/>
      <c r="IIR194" s="20"/>
      <c r="IIS194" s="20"/>
      <c r="IIT194" s="20"/>
      <c r="IIU194" s="20"/>
      <c r="IIV194" s="20"/>
      <c r="IIW194" s="20"/>
      <c r="IIX194" s="20"/>
      <c r="IIY194" s="20"/>
      <c r="IIZ194" s="20"/>
      <c r="IJA194" s="20"/>
      <c r="IJB194" s="20"/>
      <c r="IJC194" s="20"/>
      <c r="IJD194" s="20"/>
      <c r="IJE194" s="20"/>
      <c r="IJF194" s="20"/>
      <c r="IJG194" s="20"/>
      <c r="IJH194" s="20"/>
      <c r="IJI194" s="20"/>
      <c r="IJJ194" s="20"/>
      <c r="IJK194" s="20"/>
      <c r="IJL194" s="20"/>
      <c r="IJM194" s="20"/>
      <c r="IJN194" s="20"/>
      <c r="IJO194" s="20"/>
      <c r="IJP194" s="20"/>
      <c r="IJQ194" s="20"/>
      <c r="IJR194" s="20"/>
      <c r="IJS194" s="20"/>
      <c r="IJT194" s="20"/>
      <c r="IJU194" s="20"/>
      <c r="IJV194" s="20"/>
      <c r="IJW194" s="20"/>
      <c r="IJX194" s="20"/>
      <c r="IJY194" s="20"/>
      <c r="IJZ194" s="20"/>
      <c r="IKA194" s="20"/>
      <c r="IKB194" s="20"/>
      <c r="IKC194" s="20"/>
      <c r="IKD194" s="20"/>
      <c r="IKE194" s="20"/>
      <c r="IKF194" s="20"/>
      <c r="IKG194" s="20"/>
      <c r="IKH194" s="20"/>
      <c r="IKI194" s="20"/>
      <c r="IKJ194" s="20"/>
      <c r="IKK194" s="20"/>
      <c r="IKL194" s="20"/>
      <c r="IKM194" s="20"/>
      <c r="IKN194" s="20"/>
      <c r="IKO194" s="20"/>
      <c r="IKP194" s="20"/>
      <c r="IKQ194" s="20"/>
      <c r="IKR194" s="20"/>
      <c r="IKS194" s="20"/>
      <c r="IKT194" s="20"/>
      <c r="IKU194" s="20"/>
      <c r="IKV194" s="20"/>
      <c r="IKW194" s="20"/>
      <c r="IKX194" s="20"/>
      <c r="IKY194" s="20"/>
      <c r="IKZ194" s="20"/>
      <c r="ILA194" s="20"/>
      <c r="ILB194" s="20"/>
      <c r="ILC194" s="20"/>
      <c r="ILD194" s="20"/>
      <c r="ILE194" s="20"/>
      <c r="ILF194" s="20"/>
      <c r="ILG194" s="20"/>
      <c r="ILH194" s="20"/>
      <c r="ILI194" s="20"/>
      <c r="ILJ194" s="20"/>
      <c r="ILK194" s="20"/>
      <c r="ILL194" s="20"/>
      <c r="ILM194" s="20"/>
      <c r="ILN194" s="20"/>
      <c r="ILO194" s="20"/>
      <c r="ILP194" s="20"/>
      <c r="ILQ194" s="20"/>
      <c r="ILR194" s="20"/>
      <c r="ILS194" s="20"/>
      <c r="ILT194" s="20"/>
      <c r="ILU194" s="20"/>
      <c r="ILV194" s="20"/>
      <c r="ILW194" s="20"/>
      <c r="ILX194" s="20"/>
      <c r="ILY194" s="20"/>
      <c r="ILZ194" s="20"/>
      <c r="IMA194" s="20"/>
      <c r="IMB194" s="20"/>
      <c r="IMC194" s="20"/>
      <c r="IMD194" s="20"/>
      <c r="IME194" s="20"/>
      <c r="IMF194" s="20"/>
      <c r="IMG194" s="20"/>
      <c r="IMH194" s="20"/>
      <c r="IMI194" s="20"/>
      <c r="IMJ194" s="20"/>
      <c r="IMK194" s="20"/>
      <c r="IML194" s="20"/>
      <c r="IMM194" s="20"/>
      <c r="IMN194" s="20"/>
      <c r="IMO194" s="20"/>
      <c r="IMP194" s="20"/>
      <c r="IMQ194" s="20"/>
      <c r="IMR194" s="20"/>
      <c r="IMS194" s="20"/>
      <c r="IMT194" s="20"/>
      <c r="IMU194" s="20"/>
      <c r="IMV194" s="20"/>
      <c r="IMW194" s="20"/>
      <c r="IMX194" s="20"/>
      <c r="IMY194" s="20"/>
      <c r="IMZ194" s="20"/>
      <c r="INA194" s="20"/>
      <c r="INB194" s="20"/>
      <c r="INC194" s="20"/>
      <c r="IND194" s="20"/>
      <c r="INE194" s="20"/>
      <c r="INF194" s="20"/>
      <c r="ING194" s="20"/>
      <c r="INH194" s="20"/>
      <c r="INI194" s="20"/>
      <c r="INJ194" s="20"/>
      <c r="INK194" s="20"/>
      <c r="INL194" s="20"/>
      <c r="INM194" s="20"/>
      <c r="INN194" s="20"/>
      <c r="INO194" s="20"/>
      <c r="INP194" s="20"/>
      <c r="INQ194" s="20"/>
      <c r="INR194" s="20"/>
      <c r="INS194" s="20"/>
      <c r="INT194" s="20"/>
      <c r="INU194" s="20"/>
      <c r="INV194" s="20"/>
      <c r="INW194" s="20"/>
      <c r="INX194" s="20"/>
      <c r="INY194" s="20"/>
      <c r="INZ194" s="20"/>
      <c r="IOA194" s="20"/>
      <c r="IOB194" s="20"/>
      <c r="IOC194" s="20"/>
      <c r="IOD194" s="20"/>
      <c r="IOE194" s="20"/>
      <c r="IOF194" s="20"/>
      <c r="IOG194" s="20"/>
      <c r="IOH194" s="20"/>
      <c r="IOI194" s="20"/>
      <c r="IOJ194" s="20"/>
      <c r="IOK194" s="20"/>
      <c r="IOL194" s="20"/>
      <c r="IOM194" s="20"/>
      <c r="ION194" s="20"/>
      <c r="IOO194" s="20"/>
      <c r="IOP194" s="20"/>
      <c r="IOQ194" s="20"/>
      <c r="IOR194" s="20"/>
      <c r="IOS194" s="20"/>
      <c r="IOT194" s="20"/>
      <c r="IOU194" s="20"/>
      <c r="IOV194" s="20"/>
      <c r="IOW194" s="20"/>
      <c r="IOX194" s="20"/>
      <c r="IOY194" s="20"/>
      <c r="IOZ194" s="20"/>
      <c r="IPA194" s="20"/>
      <c r="IPB194" s="20"/>
      <c r="IPC194" s="20"/>
      <c r="IPD194" s="20"/>
      <c r="IPE194" s="20"/>
      <c r="IPF194" s="20"/>
      <c r="IPG194" s="20"/>
      <c r="IPH194" s="20"/>
      <c r="IPI194" s="20"/>
      <c r="IPJ194" s="20"/>
      <c r="IPK194" s="20"/>
      <c r="IPL194" s="20"/>
      <c r="IPM194" s="20"/>
      <c r="IPN194" s="20"/>
      <c r="IPO194" s="20"/>
      <c r="IPP194" s="20"/>
      <c r="IPQ194" s="20"/>
      <c r="IPR194" s="20"/>
      <c r="IPS194" s="20"/>
      <c r="IPT194" s="20"/>
      <c r="IPU194" s="20"/>
      <c r="IPV194" s="20"/>
      <c r="IPW194" s="20"/>
      <c r="IPX194" s="20"/>
      <c r="IPY194" s="20"/>
      <c r="IPZ194" s="20"/>
      <c r="IQA194" s="20"/>
      <c r="IQB194" s="20"/>
      <c r="IQC194" s="20"/>
      <c r="IQD194" s="20"/>
      <c r="IQE194" s="20"/>
      <c r="IQF194" s="20"/>
      <c r="IQG194" s="20"/>
      <c r="IQH194" s="20"/>
      <c r="IQI194" s="20"/>
      <c r="IQJ194" s="20"/>
      <c r="IQK194" s="20"/>
      <c r="IQL194" s="20"/>
      <c r="IQM194" s="20"/>
      <c r="IQN194" s="20"/>
      <c r="IQO194" s="20"/>
      <c r="IQP194" s="20"/>
      <c r="IQQ194" s="20"/>
      <c r="IQR194" s="20"/>
      <c r="IQS194" s="20"/>
      <c r="IQT194" s="20"/>
      <c r="IQU194" s="20"/>
      <c r="IQV194" s="20"/>
      <c r="IQW194" s="20"/>
      <c r="IQX194" s="20"/>
      <c r="IQY194" s="20"/>
      <c r="IQZ194" s="20"/>
      <c r="IRA194" s="20"/>
      <c r="IRB194" s="20"/>
      <c r="IRC194" s="20"/>
      <c r="IRD194" s="20"/>
      <c r="IRE194" s="20"/>
      <c r="IRF194" s="20"/>
      <c r="IRG194" s="20"/>
      <c r="IRH194" s="20"/>
      <c r="IRI194" s="20"/>
      <c r="IRJ194" s="20"/>
      <c r="IRK194" s="20"/>
      <c r="IRL194" s="20"/>
      <c r="IRM194" s="20"/>
      <c r="IRN194" s="20"/>
      <c r="IRO194" s="20"/>
      <c r="IRP194" s="20"/>
      <c r="IRQ194" s="20"/>
      <c r="IRR194" s="20"/>
      <c r="IRS194" s="20"/>
      <c r="IRT194" s="20"/>
      <c r="IRU194" s="20"/>
      <c r="IRV194" s="20"/>
      <c r="IRW194" s="20"/>
      <c r="IRX194" s="20"/>
      <c r="IRY194" s="20"/>
      <c r="IRZ194" s="20"/>
      <c r="ISA194" s="20"/>
      <c r="ISB194" s="20"/>
      <c r="ISC194" s="20"/>
      <c r="ISD194" s="20"/>
      <c r="ISE194" s="20"/>
      <c r="ISF194" s="20"/>
      <c r="ISG194" s="20"/>
      <c r="ISH194" s="20"/>
      <c r="ISI194" s="20"/>
      <c r="ISJ194" s="20"/>
      <c r="ISK194" s="20"/>
      <c r="ISL194" s="20"/>
      <c r="ISM194" s="20"/>
      <c r="ISN194" s="20"/>
      <c r="ISO194" s="20"/>
      <c r="ISP194" s="20"/>
      <c r="ISQ194" s="20"/>
      <c r="ISR194" s="20"/>
      <c r="ISS194" s="20"/>
      <c r="IST194" s="20"/>
      <c r="ISU194" s="20"/>
      <c r="ISV194" s="20"/>
      <c r="ISW194" s="20"/>
      <c r="ISX194" s="20"/>
      <c r="ISY194" s="20"/>
      <c r="ISZ194" s="20"/>
      <c r="ITA194" s="20"/>
      <c r="ITB194" s="20"/>
      <c r="ITC194" s="20"/>
      <c r="ITD194" s="20"/>
      <c r="ITE194" s="20"/>
      <c r="ITF194" s="20"/>
      <c r="ITG194" s="20"/>
      <c r="ITH194" s="20"/>
      <c r="ITI194" s="20"/>
      <c r="ITJ194" s="20"/>
      <c r="ITK194" s="20"/>
      <c r="ITL194" s="20"/>
      <c r="ITM194" s="20"/>
      <c r="ITN194" s="20"/>
      <c r="ITO194" s="20"/>
      <c r="ITP194" s="20"/>
      <c r="ITQ194" s="20"/>
      <c r="ITR194" s="20"/>
      <c r="ITS194" s="20"/>
      <c r="ITT194" s="20"/>
      <c r="ITU194" s="20"/>
      <c r="ITV194" s="20"/>
      <c r="ITW194" s="20"/>
      <c r="ITX194" s="20"/>
      <c r="ITY194" s="20"/>
      <c r="ITZ194" s="20"/>
      <c r="IUA194" s="20"/>
      <c r="IUB194" s="20"/>
      <c r="IUC194" s="20"/>
      <c r="IUD194" s="20"/>
      <c r="IUE194" s="20"/>
      <c r="IUF194" s="20"/>
      <c r="IUG194" s="20"/>
      <c r="IUH194" s="20"/>
      <c r="IUI194" s="20"/>
      <c r="IUJ194" s="20"/>
      <c r="IUK194" s="20"/>
      <c r="IUL194" s="20"/>
      <c r="IUM194" s="20"/>
      <c r="IUN194" s="20"/>
      <c r="IUO194" s="20"/>
      <c r="IUP194" s="20"/>
      <c r="IUQ194" s="20"/>
      <c r="IUR194" s="20"/>
      <c r="IUS194" s="20"/>
      <c r="IUT194" s="20"/>
      <c r="IUU194" s="20"/>
      <c r="IUV194" s="20"/>
      <c r="IUW194" s="20"/>
      <c r="IUX194" s="20"/>
      <c r="IUY194" s="20"/>
      <c r="IUZ194" s="20"/>
      <c r="IVA194" s="20"/>
      <c r="IVB194" s="20"/>
      <c r="IVC194" s="20"/>
      <c r="IVD194" s="20"/>
      <c r="IVE194" s="20"/>
      <c r="IVF194" s="20"/>
      <c r="IVG194" s="20"/>
      <c r="IVH194" s="20"/>
      <c r="IVI194" s="20"/>
      <c r="IVJ194" s="20"/>
      <c r="IVK194" s="20"/>
      <c r="IVL194" s="20"/>
      <c r="IVM194" s="20"/>
      <c r="IVN194" s="20"/>
      <c r="IVO194" s="20"/>
      <c r="IVP194" s="20"/>
      <c r="IVQ194" s="20"/>
      <c r="IVR194" s="20"/>
      <c r="IVS194" s="20"/>
      <c r="IVT194" s="20"/>
      <c r="IVU194" s="20"/>
      <c r="IVV194" s="20"/>
      <c r="IVW194" s="20"/>
      <c r="IVX194" s="20"/>
      <c r="IVY194" s="20"/>
      <c r="IVZ194" s="20"/>
      <c r="IWA194" s="20"/>
      <c r="IWB194" s="20"/>
      <c r="IWC194" s="20"/>
      <c r="IWD194" s="20"/>
      <c r="IWE194" s="20"/>
      <c r="IWF194" s="20"/>
      <c r="IWG194" s="20"/>
      <c r="IWH194" s="20"/>
      <c r="IWI194" s="20"/>
      <c r="IWJ194" s="20"/>
      <c r="IWK194" s="20"/>
      <c r="IWL194" s="20"/>
      <c r="IWM194" s="20"/>
      <c r="IWN194" s="20"/>
      <c r="IWO194" s="20"/>
      <c r="IWP194" s="20"/>
      <c r="IWQ194" s="20"/>
      <c r="IWR194" s="20"/>
      <c r="IWS194" s="20"/>
      <c r="IWT194" s="20"/>
      <c r="IWU194" s="20"/>
      <c r="IWV194" s="20"/>
      <c r="IWW194" s="20"/>
      <c r="IWX194" s="20"/>
      <c r="IWY194" s="20"/>
      <c r="IWZ194" s="20"/>
      <c r="IXA194" s="20"/>
      <c r="IXB194" s="20"/>
      <c r="IXC194" s="20"/>
      <c r="IXD194" s="20"/>
      <c r="IXE194" s="20"/>
      <c r="IXF194" s="20"/>
      <c r="IXG194" s="20"/>
      <c r="IXH194" s="20"/>
      <c r="IXI194" s="20"/>
      <c r="IXJ194" s="20"/>
      <c r="IXK194" s="20"/>
      <c r="IXL194" s="20"/>
      <c r="IXM194" s="20"/>
      <c r="IXN194" s="20"/>
      <c r="IXO194" s="20"/>
      <c r="IXP194" s="20"/>
      <c r="IXQ194" s="20"/>
      <c r="IXR194" s="20"/>
      <c r="IXS194" s="20"/>
      <c r="IXT194" s="20"/>
      <c r="IXU194" s="20"/>
      <c r="IXV194" s="20"/>
      <c r="IXW194" s="20"/>
      <c r="IXX194" s="20"/>
      <c r="IXY194" s="20"/>
      <c r="IXZ194" s="20"/>
      <c r="IYA194" s="20"/>
      <c r="IYB194" s="20"/>
      <c r="IYC194" s="20"/>
      <c r="IYD194" s="20"/>
      <c r="IYE194" s="20"/>
      <c r="IYF194" s="20"/>
      <c r="IYG194" s="20"/>
      <c r="IYH194" s="20"/>
      <c r="IYI194" s="20"/>
      <c r="IYJ194" s="20"/>
      <c r="IYK194" s="20"/>
      <c r="IYL194" s="20"/>
      <c r="IYM194" s="20"/>
      <c r="IYN194" s="20"/>
      <c r="IYO194" s="20"/>
      <c r="IYP194" s="20"/>
      <c r="IYQ194" s="20"/>
      <c r="IYR194" s="20"/>
      <c r="IYS194" s="20"/>
      <c r="IYT194" s="20"/>
      <c r="IYU194" s="20"/>
      <c r="IYV194" s="20"/>
      <c r="IYW194" s="20"/>
      <c r="IYX194" s="20"/>
      <c r="IYY194" s="20"/>
      <c r="IYZ194" s="20"/>
      <c r="IZA194" s="20"/>
      <c r="IZB194" s="20"/>
      <c r="IZC194" s="20"/>
      <c r="IZD194" s="20"/>
      <c r="IZE194" s="20"/>
      <c r="IZF194" s="20"/>
      <c r="IZG194" s="20"/>
      <c r="IZH194" s="20"/>
      <c r="IZI194" s="20"/>
      <c r="IZJ194" s="20"/>
      <c r="IZK194" s="20"/>
      <c r="IZL194" s="20"/>
      <c r="IZM194" s="20"/>
      <c r="IZN194" s="20"/>
      <c r="IZO194" s="20"/>
      <c r="IZP194" s="20"/>
      <c r="IZQ194" s="20"/>
      <c r="IZR194" s="20"/>
      <c r="IZS194" s="20"/>
      <c r="IZT194" s="20"/>
      <c r="IZU194" s="20"/>
      <c r="IZV194" s="20"/>
      <c r="IZW194" s="20"/>
      <c r="IZX194" s="20"/>
      <c r="IZY194" s="20"/>
      <c r="IZZ194" s="20"/>
      <c r="JAA194" s="20"/>
      <c r="JAB194" s="20"/>
      <c r="JAC194" s="20"/>
      <c r="JAD194" s="20"/>
      <c r="JAE194" s="20"/>
      <c r="JAF194" s="20"/>
      <c r="JAG194" s="20"/>
      <c r="JAH194" s="20"/>
      <c r="JAI194" s="20"/>
      <c r="JAJ194" s="20"/>
      <c r="JAK194" s="20"/>
      <c r="JAL194" s="20"/>
      <c r="JAM194" s="20"/>
      <c r="JAN194" s="20"/>
      <c r="JAO194" s="20"/>
      <c r="JAP194" s="20"/>
      <c r="JAQ194" s="20"/>
      <c r="JAR194" s="20"/>
      <c r="JAS194" s="20"/>
      <c r="JAT194" s="20"/>
      <c r="JAU194" s="20"/>
      <c r="JAV194" s="20"/>
      <c r="JAW194" s="20"/>
      <c r="JAX194" s="20"/>
      <c r="JAY194" s="20"/>
      <c r="JAZ194" s="20"/>
      <c r="JBA194" s="20"/>
      <c r="JBB194" s="20"/>
      <c r="JBC194" s="20"/>
      <c r="JBD194" s="20"/>
      <c r="JBE194" s="20"/>
      <c r="JBF194" s="20"/>
      <c r="JBG194" s="20"/>
      <c r="JBH194" s="20"/>
      <c r="JBI194" s="20"/>
      <c r="JBJ194" s="20"/>
      <c r="JBK194" s="20"/>
      <c r="JBL194" s="20"/>
      <c r="JBM194" s="20"/>
      <c r="JBN194" s="20"/>
      <c r="JBO194" s="20"/>
      <c r="JBP194" s="20"/>
      <c r="JBQ194" s="20"/>
      <c r="JBR194" s="20"/>
      <c r="JBS194" s="20"/>
      <c r="JBT194" s="20"/>
      <c r="JBU194" s="20"/>
      <c r="JBV194" s="20"/>
      <c r="JBW194" s="20"/>
      <c r="JBX194" s="20"/>
      <c r="JBY194" s="20"/>
      <c r="JBZ194" s="20"/>
      <c r="JCA194" s="20"/>
      <c r="JCB194" s="20"/>
      <c r="JCC194" s="20"/>
      <c r="JCD194" s="20"/>
      <c r="JCE194" s="20"/>
      <c r="JCF194" s="20"/>
      <c r="JCG194" s="20"/>
      <c r="JCH194" s="20"/>
      <c r="JCI194" s="20"/>
      <c r="JCJ194" s="20"/>
      <c r="JCK194" s="20"/>
      <c r="JCL194" s="20"/>
      <c r="JCM194" s="20"/>
      <c r="JCN194" s="20"/>
      <c r="JCO194" s="20"/>
      <c r="JCP194" s="20"/>
      <c r="JCQ194" s="20"/>
      <c r="JCR194" s="20"/>
      <c r="JCS194" s="20"/>
      <c r="JCT194" s="20"/>
      <c r="JCU194" s="20"/>
      <c r="JCV194" s="20"/>
      <c r="JCW194" s="20"/>
      <c r="JCX194" s="20"/>
      <c r="JCY194" s="20"/>
      <c r="JCZ194" s="20"/>
      <c r="JDA194" s="20"/>
      <c r="JDB194" s="20"/>
      <c r="JDC194" s="20"/>
      <c r="JDD194" s="20"/>
      <c r="JDE194" s="20"/>
      <c r="JDF194" s="20"/>
      <c r="JDG194" s="20"/>
      <c r="JDH194" s="20"/>
      <c r="JDI194" s="20"/>
      <c r="JDJ194" s="20"/>
      <c r="JDK194" s="20"/>
      <c r="JDL194" s="20"/>
      <c r="JDM194" s="20"/>
      <c r="JDN194" s="20"/>
      <c r="JDO194" s="20"/>
      <c r="JDP194" s="20"/>
      <c r="JDQ194" s="20"/>
      <c r="JDR194" s="20"/>
      <c r="JDS194" s="20"/>
      <c r="JDT194" s="20"/>
      <c r="JDU194" s="20"/>
      <c r="JDV194" s="20"/>
      <c r="JDW194" s="20"/>
      <c r="JDX194" s="20"/>
      <c r="JDY194" s="20"/>
      <c r="JDZ194" s="20"/>
      <c r="JEA194" s="20"/>
      <c r="JEB194" s="20"/>
      <c r="JEC194" s="20"/>
      <c r="JED194" s="20"/>
      <c r="JEE194" s="20"/>
      <c r="JEF194" s="20"/>
      <c r="JEG194" s="20"/>
      <c r="JEH194" s="20"/>
      <c r="JEI194" s="20"/>
      <c r="JEJ194" s="20"/>
      <c r="JEK194" s="20"/>
      <c r="JEL194" s="20"/>
      <c r="JEM194" s="20"/>
      <c r="JEN194" s="20"/>
      <c r="JEO194" s="20"/>
      <c r="JEP194" s="20"/>
      <c r="JEQ194" s="20"/>
      <c r="JER194" s="20"/>
      <c r="JES194" s="20"/>
      <c r="JET194" s="20"/>
      <c r="JEU194" s="20"/>
      <c r="JEV194" s="20"/>
      <c r="JEW194" s="20"/>
      <c r="JEX194" s="20"/>
      <c r="JEY194" s="20"/>
      <c r="JEZ194" s="20"/>
      <c r="JFA194" s="20"/>
      <c r="JFB194" s="20"/>
      <c r="JFC194" s="20"/>
      <c r="JFD194" s="20"/>
      <c r="JFE194" s="20"/>
      <c r="JFF194" s="20"/>
      <c r="JFG194" s="20"/>
      <c r="JFH194" s="20"/>
      <c r="JFI194" s="20"/>
      <c r="JFJ194" s="20"/>
      <c r="JFK194" s="20"/>
      <c r="JFL194" s="20"/>
      <c r="JFM194" s="20"/>
      <c r="JFN194" s="20"/>
      <c r="JFO194" s="20"/>
      <c r="JFP194" s="20"/>
      <c r="JFQ194" s="20"/>
      <c r="JFR194" s="20"/>
      <c r="JFS194" s="20"/>
      <c r="JFT194" s="20"/>
      <c r="JFU194" s="20"/>
      <c r="JFV194" s="20"/>
      <c r="JFW194" s="20"/>
      <c r="JFX194" s="20"/>
      <c r="JFY194" s="20"/>
      <c r="JFZ194" s="20"/>
      <c r="JGA194" s="20"/>
      <c r="JGB194" s="20"/>
      <c r="JGC194" s="20"/>
      <c r="JGD194" s="20"/>
      <c r="JGE194" s="20"/>
      <c r="JGF194" s="20"/>
      <c r="JGG194" s="20"/>
      <c r="JGH194" s="20"/>
      <c r="JGI194" s="20"/>
      <c r="JGJ194" s="20"/>
      <c r="JGK194" s="20"/>
      <c r="JGL194" s="20"/>
      <c r="JGM194" s="20"/>
      <c r="JGN194" s="20"/>
      <c r="JGO194" s="20"/>
      <c r="JGP194" s="20"/>
      <c r="JGQ194" s="20"/>
      <c r="JGR194" s="20"/>
      <c r="JGS194" s="20"/>
      <c r="JGT194" s="20"/>
      <c r="JGU194" s="20"/>
      <c r="JGV194" s="20"/>
      <c r="JGW194" s="20"/>
      <c r="JGX194" s="20"/>
      <c r="JGY194" s="20"/>
      <c r="JGZ194" s="20"/>
      <c r="JHA194" s="20"/>
      <c r="JHB194" s="20"/>
      <c r="JHC194" s="20"/>
      <c r="JHD194" s="20"/>
      <c r="JHE194" s="20"/>
      <c r="JHF194" s="20"/>
      <c r="JHG194" s="20"/>
      <c r="JHH194" s="20"/>
      <c r="JHI194" s="20"/>
      <c r="JHJ194" s="20"/>
      <c r="JHK194" s="20"/>
      <c r="JHL194" s="20"/>
      <c r="JHM194" s="20"/>
      <c r="JHN194" s="20"/>
      <c r="JHO194" s="20"/>
      <c r="JHP194" s="20"/>
      <c r="JHQ194" s="20"/>
      <c r="JHR194" s="20"/>
      <c r="JHS194" s="20"/>
      <c r="JHT194" s="20"/>
      <c r="JHU194" s="20"/>
      <c r="JHV194" s="20"/>
      <c r="JHW194" s="20"/>
      <c r="JHX194" s="20"/>
      <c r="JHY194" s="20"/>
      <c r="JHZ194" s="20"/>
      <c r="JIA194" s="20"/>
      <c r="JIB194" s="20"/>
      <c r="JIC194" s="20"/>
      <c r="JID194" s="20"/>
      <c r="JIE194" s="20"/>
      <c r="JIF194" s="20"/>
      <c r="JIG194" s="20"/>
      <c r="JIH194" s="20"/>
      <c r="JII194" s="20"/>
      <c r="JIJ194" s="20"/>
      <c r="JIK194" s="20"/>
      <c r="JIL194" s="20"/>
      <c r="JIM194" s="20"/>
      <c r="JIN194" s="20"/>
      <c r="JIO194" s="20"/>
      <c r="JIP194" s="20"/>
      <c r="JIQ194" s="20"/>
      <c r="JIR194" s="20"/>
      <c r="JIS194" s="20"/>
      <c r="JIT194" s="20"/>
      <c r="JIU194" s="20"/>
      <c r="JIV194" s="20"/>
      <c r="JIW194" s="20"/>
      <c r="JIX194" s="20"/>
      <c r="JIY194" s="20"/>
      <c r="JIZ194" s="20"/>
      <c r="JJA194" s="20"/>
      <c r="JJB194" s="20"/>
      <c r="JJC194" s="20"/>
      <c r="JJD194" s="20"/>
      <c r="JJE194" s="20"/>
      <c r="JJF194" s="20"/>
      <c r="JJG194" s="20"/>
      <c r="JJH194" s="20"/>
      <c r="JJI194" s="20"/>
      <c r="JJJ194" s="20"/>
      <c r="JJK194" s="20"/>
      <c r="JJL194" s="20"/>
      <c r="JJM194" s="20"/>
      <c r="JJN194" s="20"/>
      <c r="JJO194" s="20"/>
      <c r="JJP194" s="20"/>
      <c r="JJQ194" s="20"/>
      <c r="JJR194" s="20"/>
      <c r="JJS194" s="20"/>
      <c r="JJT194" s="20"/>
      <c r="JJU194" s="20"/>
      <c r="JJV194" s="20"/>
      <c r="JJW194" s="20"/>
      <c r="JJX194" s="20"/>
      <c r="JJY194" s="20"/>
      <c r="JJZ194" s="20"/>
      <c r="JKA194" s="20"/>
      <c r="JKB194" s="20"/>
      <c r="JKC194" s="20"/>
      <c r="JKD194" s="20"/>
      <c r="JKE194" s="20"/>
      <c r="JKF194" s="20"/>
      <c r="JKG194" s="20"/>
      <c r="JKH194" s="20"/>
      <c r="JKI194" s="20"/>
      <c r="JKJ194" s="20"/>
      <c r="JKK194" s="20"/>
      <c r="JKL194" s="20"/>
      <c r="JKM194" s="20"/>
      <c r="JKN194" s="20"/>
      <c r="JKO194" s="20"/>
      <c r="JKP194" s="20"/>
      <c r="JKQ194" s="20"/>
      <c r="JKR194" s="20"/>
      <c r="JKS194" s="20"/>
      <c r="JKT194" s="20"/>
      <c r="JKU194" s="20"/>
      <c r="JKV194" s="20"/>
      <c r="JKW194" s="20"/>
      <c r="JKX194" s="20"/>
      <c r="JKY194" s="20"/>
      <c r="JKZ194" s="20"/>
      <c r="JLA194" s="20"/>
      <c r="JLB194" s="20"/>
      <c r="JLC194" s="20"/>
      <c r="JLD194" s="20"/>
      <c r="JLE194" s="20"/>
      <c r="JLF194" s="20"/>
      <c r="JLG194" s="20"/>
      <c r="JLH194" s="20"/>
      <c r="JLI194" s="20"/>
      <c r="JLJ194" s="20"/>
      <c r="JLK194" s="20"/>
      <c r="JLL194" s="20"/>
      <c r="JLM194" s="20"/>
      <c r="JLN194" s="20"/>
      <c r="JLO194" s="20"/>
      <c r="JLP194" s="20"/>
      <c r="JLQ194" s="20"/>
      <c r="JLR194" s="20"/>
      <c r="JLS194" s="20"/>
      <c r="JLT194" s="20"/>
      <c r="JLU194" s="20"/>
      <c r="JLV194" s="20"/>
      <c r="JLW194" s="20"/>
      <c r="JLX194" s="20"/>
      <c r="JLY194" s="20"/>
      <c r="JLZ194" s="20"/>
      <c r="JMA194" s="20"/>
      <c r="JMB194" s="20"/>
      <c r="JMC194" s="20"/>
      <c r="JMD194" s="20"/>
      <c r="JME194" s="20"/>
      <c r="JMF194" s="20"/>
      <c r="JMG194" s="20"/>
      <c r="JMH194" s="20"/>
      <c r="JMI194" s="20"/>
      <c r="JMJ194" s="20"/>
      <c r="JMK194" s="20"/>
      <c r="JML194" s="20"/>
      <c r="JMM194" s="20"/>
      <c r="JMN194" s="20"/>
      <c r="JMO194" s="20"/>
      <c r="JMP194" s="20"/>
      <c r="JMQ194" s="20"/>
      <c r="JMR194" s="20"/>
      <c r="JMS194" s="20"/>
      <c r="JMT194" s="20"/>
      <c r="JMU194" s="20"/>
      <c r="JMV194" s="20"/>
      <c r="JMW194" s="20"/>
      <c r="JMX194" s="20"/>
      <c r="JMY194" s="20"/>
      <c r="JMZ194" s="20"/>
      <c r="JNA194" s="20"/>
      <c r="JNB194" s="20"/>
      <c r="JNC194" s="20"/>
      <c r="JND194" s="20"/>
      <c r="JNE194" s="20"/>
      <c r="JNF194" s="20"/>
      <c r="JNG194" s="20"/>
      <c r="JNH194" s="20"/>
      <c r="JNI194" s="20"/>
      <c r="JNJ194" s="20"/>
      <c r="JNK194" s="20"/>
      <c r="JNL194" s="20"/>
      <c r="JNM194" s="20"/>
      <c r="JNN194" s="20"/>
      <c r="JNO194" s="20"/>
      <c r="JNP194" s="20"/>
      <c r="JNQ194" s="20"/>
      <c r="JNR194" s="20"/>
      <c r="JNS194" s="20"/>
      <c r="JNT194" s="20"/>
      <c r="JNU194" s="20"/>
      <c r="JNV194" s="20"/>
      <c r="JNW194" s="20"/>
      <c r="JNX194" s="20"/>
      <c r="JNY194" s="20"/>
      <c r="JNZ194" s="20"/>
      <c r="JOA194" s="20"/>
      <c r="JOB194" s="20"/>
      <c r="JOC194" s="20"/>
      <c r="JOD194" s="20"/>
      <c r="JOE194" s="20"/>
      <c r="JOF194" s="20"/>
      <c r="JOG194" s="20"/>
      <c r="JOH194" s="20"/>
      <c r="JOI194" s="20"/>
      <c r="JOJ194" s="20"/>
      <c r="JOK194" s="20"/>
      <c r="JOL194" s="20"/>
      <c r="JOM194" s="20"/>
      <c r="JON194" s="20"/>
      <c r="JOO194" s="20"/>
      <c r="JOP194" s="20"/>
      <c r="JOQ194" s="20"/>
      <c r="JOR194" s="20"/>
      <c r="JOS194" s="20"/>
      <c r="JOT194" s="20"/>
      <c r="JOU194" s="20"/>
      <c r="JOV194" s="20"/>
      <c r="JOW194" s="20"/>
      <c r="JOX194" s="20"/>
      <c r="JOY194" s="20"/>
      <c r="JOZ194" s="20"/>
      <c r="JPA194" s="20"/>
      <c r="JPB194" s="20"/>
      <c r="JPC194" s="20"/>
      <c r="JPD194" s="20"/>
      <c r="JPE194" s="20"/>
      <c r="JPF194" s="20"/>
      <c r="JPG194" s="20"/>
      <c r="JPH194" s="20"/>
      <c r="JPI194" s="20"/>
      <c r="JPJ194" s="20"/>
      <c r="JPK194" s="20"/>
      <c r="JPL194" s="20"/>
      <c r="JPM194" s="20"/>
      <c r="JPN194" s="20"/>
      <c r="JPO194" s="20"/>
      <c r="JPP194" s="20"/>
      <c r="JPQ194" s="20"/>
      <c r="JPR194" s="20"/>
      <c r="JPS194" s="20"/>
      <c r="JPT194" s="20"/>
      <c r="JPU194" s="20"/>
      <c r="JPV194" s="20"/>
      <c r="JPW194" s="20"/>
      <c r="JPX194" s="20"/>
      <c r="JPY194" s="20"/>
      <c r="JPZ194" s="20"/>
      <c r="JQA194" s="20"/>
      <c r="JQB194" s="20"/>
      <c r="JQC194" s="20"/>
      <c r="JQD194" s="20"/>
      <c r="JQE194" s="20"/>
      <c r="JQF194" s="20"/>
      <c r="JQG194" s="20"/>
      <c r="JQH194" s="20"/>
      <c r="JQI194" s="20"/>
      <c r="JQJ194" s="20"/>
      <c r="JQK194" s="20"/>
      <c r="JQL194" s="20"/>
      <c r="JQM194" s="20"/>
      <c r="JQN194" s="20"/>
      <c r="JQO194" s="20"/>
      <c r="JQP194" s="20"/>
      <c r="JQQ194" s="20"/>
      <c r="JQR194" s="20"/>
      <c r="JQS194" s="20"/>
      <c r="JQT194" s="20"/>
      <c r="JQU194" s="20"/>
      <c r="JQV194" s="20"/>
      <c r="JQW194" s="20"/>
      <c r="JQX194" s="20"/>
      <c r="JQY194" s="20"/>
      <c r="JQZ194" s="20"/>
      <c r="JRA194" s="20"/>
      <c r="JRB194" s="20"/>
      <c r="JRC194" s="20"/>
      <c r="JRD194" s="20"/>
      <c r="JRE194" s="20"/>
      <c r="JRF194" s="20"/>
      <c r="JRG194" s="20"/>
      <c r="JRH194" s="20"/>
      <c r="JRI194" s="20"/>
      <c r="JRJ194" s="20"/>
      <c r="JRK194" s="20"/>
      <c r="JRL194" s="20"/>
      <c r="JRM194" s="20"/>
      <c r="JRN194" s="20"/>
      <c r="JRO194" s="20"/>
      <c r="JRP194" s="20"/>
      <c r="JRQ194" s="20"/>
      <c r="JRR194" s="20"/>
      <c r="JRS194" s="20"/>
      <c r="JRT194" s="20"/>
      <c r="JRU194" s="20"/>
      <c r="JRV194" s="20"/>
      <c r="JRW194" s="20"/>
      <c r="JRX194" s="20"/>
      <c r="JRY194" s="20"/>
      <c r="JRZ194" s="20"/>
      <c r="JSA194" s="20"/>
      <c r="JSB194" s="20"/>
      <c r="JSC194" s="20"/>
      <c r="JSD194" s="20"/>
      <c r="JSE194" s="20"/>
      <c r="JSF194" s="20"/>
      <c r="JSG194" s="20"/>
      <c r="JSH194" s="20"/>
      <c r="JSI194" s="20"/>
      <c r="JSJ194" s="20"/>
      <c r="JSK194" s="20"/>
      <c r="JSL194" s="20"/>
      <c r="JSM194" s="20"/>
      <c r="JSN194" s="20"/>
      <c r="JSO194" s="20"/>
      <c r="JSP194" s="20"/>
      <c r="JSQ194" s="20"/>
      <c r="JSR194" s="20"/>
      <c r="JSS194" s="20"/>
      <c r="JST194" s="20"/>
      <c r="JSU194" s="20"/>
      <c r="JSV194" s="20"/>
      <c r="JSW194" s="20"/>
      <c r="JSX194" s="20"/>
      <c r="JSY194" s="20"/>
      <c r="JSZ194" s="20"/>
      <c r="JTA194" s="20"/>
      <c r="JTB194" s="20"/>
      <c r="JTC194" s="20"/>
      <c r="JTD194" s="20"/>
      <c r="JTE194" s="20"/>
      <c r="JTF194" s="20"/>
      <c r="JTG194" s="20"/>
      <c r="JTH194" s="20"/>
      <c r="JTI194" s="20"/>
      <c r="JTJ194" s="20"/>
      <c r="JTK194" s="20"/>
      <c r="JTL194" s="20"/>
      <c r="JTM194" s="20"/>
      <c r="JTN194" s="20"/>
      <c r="JTO194" s="20"/>
      <c r="JTP194" s="20"/>
      <c r="JTQ194" s="20"/>
      <c r="JTR194" s="20"/>
      <c r="JTS194" s="20"/>
      <c r="JTT194" s="20"/>
      <c r="JTU194" s="20"/>
      <c r="JTV194" s="20"/>
      <c r="JTW194" s="20"/>
      <c r="JTX194" s="20"/>
      <c r="JTY194" s="20"/>
      <c r="JTZ194" s="20"/>
      <c r="JUA194" s="20"/>
      <c r="JUB194" s="20"/>
      <c r="JUC194" s="20"/>
      <c r="JUD194" s="20"/>
      <c r="JUE194" s="20"/>
      <c r="JUF194" s="20"/>
      <c r="JUG194" s="20"/>
      <c r="JUH194" s="20"/>
      <c r="JUI194" s="20"/>
      <c r="JUJ194" s="20"/>
      <c r="JUK194" s="20"/>
      <c r="JUL194" s="20"/>
      <c r="JUM194" s="20"/>
      <c r="JUN194" s="20"/>
      <c r="JUO194" s="20"/>
      <c r="JUP194" s="20"/>
      <c r="JUQ194" s="20"/>
      <c r="JUR194" s="20"/>
      <c r="JUS194" s="20"/>
      <c r="JUT194" s="20"/>
      <c r="JUU194" s="20"/>
      <c r="JUV194" s="20"/>
      <c r="JUW194" s="20"/>
      <c r="JUX194" s="20"/>
      <c r="JUY194" s="20"/>
      <c r="JUZ194" s="20"/>
      <c r="JVA194" s="20"/>
      <c r="JVB194" s="20"/>
      <c r="JVC194" s="20"/>
      <c r="JVD194" s="20"/>
      <c r="JVE194" s="20"/>
      <c r="JVF194" s="20"/>
      <c r="JVG194" s="20"/>
      <c r="JVH194" s="20"/>
      <c r="JVI194" s="20"/>
      <c r="JVJ194" s="20"/>
      <c r="JVK194" s="20"/>
      <c r="JVL194" s="20"/>
      <c r="JVM194" s="20"/>
      <c r="JVN194" s="20"/>
      <c r="JVO194" s="20"/>
      <c r="JVP194" s="20"/>
      <c r="JVQ194" s="20"/>
      <c r="JVR194" s="20"/>
      <c r="JVS194" s="20"/>
      <c r="JVT194" s="20"/>
      <c r="JVU194" s="20"/>
      <c r="JVV194" s="20"/>
      <c r="JVW194" s="20"/>
      <c r="JVX194" s="20"/>
      <c r="JVY194" s="20"/>
      <c r="JVZ194" s="20"/>
      <c r="JWA194" s="20"/>
      <c r="JWB194" s="20"/>
      <c r="JWC194" s="20"/>
      <c r="JWD194" s="20"/>
      <c r="JWE194" s="20"/>
      <c r="JWF194" s="20"/>
      <c r="JWG194" s="20"/>
      <c r="JWH194" s="20"/>
      <c r="JWI194" s="20"/>
      <c r="JWJ194" s="20"/>
      <c r="JWK194" s="20"/>
      <c r="JWL194" s="20"/>
      <c r="JWM194" s="20"/>
      <c r="JWN194" s="20"/>
      <c r="JWO194" s="20"/>
      <c r="JWP194" s="20"/>
      <c r="JWQ194" s="20"/>
      <c r="JWR194" s="20"/>
      <c r="JWS194" s="20"/>
      <c r="JWT194" s="20"/>
      <c r="JWU194" s="20"/>
      <c r="JWV194" s="20"/>
      <c r="JWW194" s="20"/>
      <c r="JWX194" s="20"/>
      <c r="JWY194" s="20"/>
      <c r="JWZ194" s="20"/>
      <c r="JXA194" s="20"/>
      <c r="JXB194" s="20"/>
      <c r="JXC194" s="20"/>
      <c r="JXD194" s="20"/>
      <c r="JXE194" s="20"/>
      <c r="JXF194" s="20"/>
      <c r="JXG194" s="20"/>
      <c r="JXH194" s="20"/>
      <c r="JXI194" s="20"/>
      <c r="JXJ194" s="20"/>
      <c r="JXK194" s="20"/>
      <c r="JXL194" s="20"/>
      <c r="JXM194" s="20"/>
      <c r="JXN194" s="20"/>
      <c r="JXO194" s="20"/>
      <c r="JXP194" s="20"/>
      <c r="JXQ194" s="20"/>
      <c r="JXR194" s="20"/>
      <c r="JXS194" s="20"/>
      <c r="JXT194" s="20"/>
      <c r="JXU194" s="20"/>
      <c r="JXV194" s="20"/>
      <c r="JXW194" s="20"/>
      <c r="JXX194" s="20"/>
      <c r="JXY194" s="20"/>
      <c r="JXZ194" s="20"/>
      <c r="JYA194" s="20"/>
      <c r="JYB194" s="20"/>
      <c r="JYC194" s="20"/>
      <c r="JYD194" s="20"/>
      <c r="JYE194" s="20"/>
      <c r="JYF194" s="20"/>
      <c r="JYG194" s="20"/>
      <c r="JYH194" s="20"/>
      <c r="JYI194" s="20"/>
      <c r="JYJ194" s="20"/>
      <c r="JYK194" s="20"/>
      <c r="JYL194" s="20"/>
      <c r="JYM194" s="20"/>
      <c r="JYN194" s="20"/>
      <c r="JYO194" s="20"/>
      <c r="JYP194" s="20"/>
      <c r="JYQ194" s="20"/>
      <c r="JYR194" s="20"/>
      <c r="JYS194" s="20"/>
      <c r="JYT194" s="20"/>
      <c r="JYU194" s="20"/>
      <c r="JYV194" s="20"/>
      <c r="JYW194" s="20"/>
      <c r="JYX194" s="20"/>
      <c r="JYY194" s="20"/>
      <c r="JYZ194" s="20"/>
      <c r="JZA194" s="20"/>
      <c r="JZB194" s="20"/>
      <c r="JZC194" s="20"/>
      <c r="JZD194" s="20"/>
      <c r="JZE194" s="20"/>
      <c r="JZF194" s="20"/>
      <c r="JZG194" s="20"/>
      <c r="JZH194" s="20"/>
      <c r="JZI194" s="20"/>
      <c r="JZJ194" s="20"/>
      <c r="JZK194" s="20"/>
      <c r="JZL194" s="20"/>
      <c r="JZM194" s="20"/>
      <c r="JZN194" s="20"/>
      <c r="JZO194" s="20"/>
      <c r="JZP194" s="20"/>
      <c r="JZQ194" s="20"/>
      <c r="JZR194" s="20"/>
      <c r="JZS194" s="20"/>
      <c r="JZT194" s="20"/>
      <c r="JZU194" s="20"/>
      <c r="JZV194" s="20"/>
      <c r="JZW194" s="20"/>
      <c r="JZX194" s="20"/>
      <c r="JZY194" s="20"/>
      <c r="JZZ194" s="20"/>
      <c r="KAA194" s="20"/>
      <c r="KAB194" s="20"/>
      <c r="KAC194" s="20"/>
      <c r="KAD194" s="20"/>
      <c r="KAE194" s="20"/>
      <c r="KAF194" s="20"/>
      <c r="KAG194" s="20"/>
      <c r="KAH194" s="20"/>
      <c r="KAI194" s="20"/>
      <c r="KAJ194" s="20"/>
      <c r="KAK194" s="20"/>
      <c r="KAL194" s="20"/>
      <c r="KAM194" s="20"/>
      <c r="KAN194" s="20"/>
      <c r="KAO194" s="20"/>
      <c r="KAP194" s="20"/>
      <c r="KAQ194" s="20"/>
      <c r="KAR194" s="20"/>
      <c r="KAS194" s="20"/>
      <c r="KAT194" s="20"/>
      <c r="KAU194" s="20"/>
      <c r="KAV194" s="20"/>
      <c r="KAW194" s="20"/>
      <c r="KAX194" s="20"/>
      <c r="KAY194" s="20"/>
      <c r="KAZ194" s="20"/>
      <c r="KBA194" s="20"/>
      <c r="KBB194" s="20"/>
      <c r="KBC194" s="20"/>
      <c r="KBD194" s="20"/>
      <c r="KBE194" s="20"/>
      <c r="KBF194" s="20"/>
      <c r="KBG194" s="20"/>
      <c r="KBH194" s="20"/>
      <c r="KBI194" s="20"/>
      <c r="KBJ194" s="20"/>
      <c r="KBK194" s="20"/>
      <c r="KBL194" s="20"/>
      <c r="KBM194" s="20"/>
      <c r="KBN194" s="20"/>
      <c r="KBO194" s="20"/>
      <c r="KBP194" s="20"/>
      <c r="KBQ194" s="20"/>
      <c r="KBR194" s="20"/>
      <c r="KBS194" s="20"/>
      <c r="KBT194" s="20"/>
      <c r="KBU194" s="20"/>
      <c r="KBV194" s="20"/>
      <c r="KBW194" s="20"/>
      <c r="KBX194" s="20"/>
      <c r="KBY194" s="20"/>
      <c r="KBZ194" s="20"/>
      <c r="KCA194" s="20"/>
      <c r="KCB194" s="20"/>
      <c r="KCC194" s="20"/>
      <c r="KCD194" s="20"/>
      <c r="KCE194" s="20"/>
      <c r="KCF194" s="20"/>
      <c r="KCG194" s="20"/>
      <c r="KCH194" s="20"/>
      <c r="KCI194" s="20"/>
      <c r="KCJ194" s="20"/>
      <c r="KCK194" s="20"/>
      <c r="KCL194" s="20"/>
      <c r="KCM194" s="20"/>
      <c r="KCN194" s="20"/>
      <c r="KCO194" s="20"/>
      <c r="KCP194" s="20"/>
      <c r="KCQ194" s="20"/>
      <c r="KCR194" s="20"/>
      <c r="KCS194" s="20"/>
      <c r="KCT194" s="20"/>
      <c r="KCU194" s="20"/>
      <c r="KCV194" s="20"/>
      <c r="KCW194" s="20"/>
      <c r="KCX194" s="20"/>
      <c r="KCY194" s="20"/>
      <c r="KCZ194" s="20"/>
      <c r="KDA194" s="20"/>
      <c r="KDB194" s="20"/>
      <c r="KDC194" s="20"/>
      <c r="KDD194" s="20"/>
      <c r="KDE194" s="20"/>
      <c r="KDF194" s="20"/>
      <c r="KDG194" s="20"/>
      <c r="KDH194" s="20"/>
      <c r="KDI194" s="20"/>
      <c r="KDJ194" s="20"/>
      <c r="KDK194" s="20"/>
      <c r="KDL194" s="20"/>
      <c r="KDM194" s="20"/>
      <c r="KDN194" s="20"/>
      <c r="KDO194" s="20"/>
      <c r="KDP194" s="20"/>
      <c r="KDQ194" s="20"/>
      <c r="KDR194" s="20"/>
      <c r="KDS194" s="20"/>
      <c r="KDT194" s="20"/>
      <c r="KDU194" s="20"/>
      <c r="KDV194" s="20"/>
      <c r="KDW194" s="20"/>
      <c r="KDX194" s="20"/>
      <c r="KDY194" s="20"/>
      <c r="KDZ194" s="20"/>
      <c r="KEA194" s="20"/>
      <c r="KEB194" s="20"/>
      <c r="KEC194" s="20"/>
      <c r="KED194" s="20"/>
      <c r="KEE194" s="20"/>
      <c r="KEF194" s="20"/>
      <c r="KEG194" s="20"/>
      <c r="KEH194" s="20"/>
      <c r="KEI194" s="20"/>
      <c r="KEJ194" s="20"/>
      <c r="KEK194" s="20"/>
      <c r="KEL194" s="20"/>
      <c r="KEM194" s="20"/>
      <c r="KEN194" s="20"/>
      <c r="KEO194" s="20"/>
      <c r="KEP194" s="20"/>
      <c r="KEQ194" s="20"/>
      <c r="KER194" s="20"/>
      <c r="KES194" s="20"/>
      <c r="KET194" s="20"/>
      <c r="KEU194" s="20"/>
      <c r="KEV194" s="20"/>
      <c r="KEW194" s="20"/>
      <c r="KEX194" s="20"/>
      <c r="KEY194" s="20"/>
      <c r="KEZ194" s="20"/>
      <c r="KFA194" s="20"/>
      <c r="KFB194" s="20"/>
      <c r="KFC194" s="20"/>
      <c r="KFD194" s="20"/>
      <c r="KFE194" s="20"/>
      <c r="KFF194" s="20"/>
      <c r="KFG194" s="20"/>
      <c r="KFH194" s="20"/>
      <c r="KFI194" s="20"/>
      <c r="KFJ194" s="20"/>
      <c r="KFK194" s="20"/>
      <c r="KFL194" s="20"/>
      <c r="KFM194" s="20"/>
      <c r="KFN194" s="20"/>
      <c r="KFO194" s="20"/>
      <c r="KFP194" s="20"/>
      <c r="KFQ194" s="20"/>
      <c r="KFR194" s="20"/>
      <c r="KFS194" s="20"/>
      <c r="KFT194" s="20"/>
      <c r="KFU194" s="20"/>
      <c r="KFV194" s="20"/>
      <c r="KFW194" s="20"/>
      <c r="KFX194" s="20"/>
      <c r="KFY194" s="20"/>
      <c r="KFZ194" s="20"/>
      <c r="KGA194" s="20"/>
      <c r="KGB194" s="20"/>
      <c r="KGC194" s="20"/>
      <c r="KGD194" s="20"/>
      <c r="KGE194" s="20"/>
      <c r="KGF194" s="20"/>
      <c r="KGG194" s="20"/>
      <c r="KGH194" s="20"/>
      <c r="KGI194" s="20"/>
      <c r="KGJ194" s="20"/>
      <c r="KGK194" s="20"/>
      <c r="KGL194" s="20"/>
      <c r="KGM194" s="20"/>
      <c r="KGN194" s="20"/>
      <c r="KGO194" s="20"/>
      <c r="KGP194" s="20"/>
      <c r="KGQ194" s="20"/>
      <c r="KGR194" s="20"/>
      <c r="KGS194" s="20"/>
      <c r="KGT194" s="20"/>
      <c r="KGU194" s="20"/>
      <c r="KGV194" s="20"/>
      <c r="KGW194" s="20"/>
      <c r="KGX194" s="20"/>
      <c r="KGY194" s="20"/>
      <c r="KGZ194" s="20"/>
      <c r="KHA194" s="20"/>
      <c r="KHB194" s="20"/>
      <c r="KHC194" s="20"/>
      <c r="KHD194" s="20"/>
      <c r="KHE194" s="20"/>
      <c r="KHF194" s="20"/>
      <c r="KHG194" s="20"/>
      <c r="KHH194" s="20"/>
      <c r="KHI194" s="20"/>
      <c r="KHJ194" s="20"/>
      <c r="KHK194" s="20"/>
      <c r="KHL194" s="20"/>
      <c r="KHM194" s="20"/>
      <c r="KHN194" s="20"/>
      <c r="KHO194" s="20"/>
      <c r="KHP194" s="20"/>
      <c r="KHQ194" s="20"/>
      <c r="KHR194" s="20"/>
      <c r="KHS194" s="20"/>
      <c r="KHT194" s="20"/>
      <c r="KHU194" s="20"/>
      <c r="KHV194" s="20"/>
      <c r="KHW194" s="20"/>
      <c r="KHX194" s="20"/>
      <c r="KHY194" s="20"/>
      <c r="KHZ194" s="20"/>
      <c r="KIA194" s="20"/>
      <c r="KIB194" s="20"/>
      <c r="KIC194" s="20"/>
      <c r="KID194" s="20"/>
      <c r="KIE194" s="20"/>
      <c r="KIF194" s="20"/>
      <c r="KIG194" s="20"/>
      <c r="KIH194" s="20"/>
      <c r="KII194" s="20"/>
      <c r="KIJ194" s="20"/>
      <c r="KIK194" s="20"/>
      <c r="KIL194" s="20"/>
      <c r="KIM194" s="20"/>
      <c r="KIN194" s="20"/>
      <c r="KIO194" s="20"/>
      <c r="KIP194" s="20"/>
      <c r="KIQ194" s="20"/>
      <c r="KIR194" s="20"/>
      <c r="KIS194" s="20"/>
      <c r="KIT194" s="20"/>
      <c r="KIU194" s="20"/>
      <c r="KIV194" s="20"/>
      <c r="KIW194" s="20"/>
      <c r="KIX194" s="20"/>
      <c r="KIY194" s="20"/>
      <c r="KIZ194" s="20"/>
      <c r="KJA194" s="20"/>
      <c r="KJB194" s="20"/>
      <c r="KJC194" s="20"/>
      <c r="KJD194" s="20"/>
      <c r="KJE194" s="20"/>
      <c r="KJF194" s="20"/>
      <c r="KJG194" s="20"/>
      <c r="KJH194" s="20"/>
      <c r="KJI194" s="20"/>
      <c r="KJJ194" s="20"/>
      <c r="KJK194" s="20"/>
      <c r="KJL194" s="20"/>
      <c r="KJM194" s="20"/>
      <c r="KJN194" s="20"/>
      <c r="KJO194" s="20"/>
      <c r="KJP194" s="20"/>
      <c r="KJQ194" s="20"/>
      <c r="KJR194" s="20"/>
      <c r="KJS194" s="20"/>
      <c r="KJT194" s="20"/>
      <c r="KJU194" s="20"/>
      <c r="KJV194" s="20"/>
      <c r="KJW194" s="20"/>
      <c r="KJX194" s="20"/>
      <c r="KJY194" s="20"/>
      <c r="KJZ194" s="20"/>
      <c r="KKA194" s="20"/>
      <c r="KKB194" s="20"/>
      <c r="KKC194" s="20"/>
      <c r="KKD194" s="20"/>
      <c r="KKE194" s="20"/>
      <c r="KKF194" s="20"/>
      <c r="KKG194" s="20"/>
      <c r="KKH194" s="20"/>
      <c r="KKI194" s="20"/>
      <c r="KKJ194" s="20"/>
      <c r="KKK194" s="20"/>
      <c r="KKL194" s="20"/>
      <c r="KKM194" s="20"/>
      <c r="KKN194" s="20"/>
      <c r="KKO194" s="20"/>
      <c r="KKP194" s="20"/>
      <c r="KKQ194" s="20"/>
      <c r="KKR194" s="20"/>
      <c r="KKS194" s="20"/>
      <c r="KKT194" s="20"/>
      <c r="KKU194" s="20"/>
      <c r="KKV194" s="20"/>
      <c r="KKW194" s="20"/>
      <c r="KKX194" s="20"/>
      <c r="KKY194" s="20"/>
      <c r="KKZ194" s="20"/>
      <c r="KLA194" s="20"/>
      <c r="KLB194" s="20"/>
      <c r="KLC194" s="20"/>
      <c r="KLD194" s="20"/>
      <c r="KLE194" s="20"/>
      <c r="KLF194" s="20"/>
      <c r="KLG194" s="20"/>
      <c r="KLH194" s="20"/>
      <c r="KLI194" s="20"/>
      <c r="KLJ194" s="20"/>
      <c r="KLK194" s="20"/>
      <c r="KLL194" s="20"/>
      <c r="KLM194" s="20"/>
      <c r="KLN194" s="20"/>
      <c r="KLO194" s="20"/>
      <c r="KLP194" s="20"/>
      <c r="KLQ194" s="20"/>
      <c r="KLR194" s="20"/>
      <c r="KLS194" s="20"/>
      <c r="KLT194" s="20"/>
      <c r="KLU194" s="20"/>
      <c r="KLV194" s="20"/>
      <c r="KLW194" s="20"/>
      <c r="KLX194" s="20"/>
      <c r="KLY194" s="20"/>
      <c r="KLZ194" s="20"/>
      <c r="KMA194" s="20"/>
      <c r="KMB194" s="20"/>
      <c r="KMC194" s="20"/>
      <c r="KMD194" s="20"/>
      <c r="KME194" s="20"/>
      <c r="KMF194" s="20"/>
      <c r="KMG194" s="20"/>
      <c r="KMH194" s="20"/>
      <c r="KMI194" s="20"/>
      <c r="KMJ194" s="20"/>
      <c r="KMK194" s="20"/>
      <c r="KML194" s="20"/>
      <c r="KMM194" s="20"/>
      <c r="KMN194" s="20"/>
      <c r="KMO194" s="20"/>
      <c r="KMP194" s="20"/>
      <c r="KMQ194" s="20"/>
      <c r="KMR194" s="20"/>
      <c r="KMS194" s="20"/>
      <c r="KMT194" s="20"/>
      <c r="KMU194" s="20"/>
      <c r="KMV194" s="20"/>
      <c r="KMW194" s="20"/>
      <c r="KMX194" s="20"/>
      <c r="KMY194" s="20"/>
      <c r="KMZ194" s="20"/>
      <c r="KNA194" s="20"/>
      <c r="KNB194" s="20"/>
      <c r="KNC194" s="20"/>
      <c r="KND194" s="20"/>
      <c r="KNE194" s="20"/>
      <c r="KNF194" s="20"/>
      <c r="KNG194" s="20"/>
      <c r="KNH194" s="20"/>
      <c r="KNI194" s="20"/>
      <c r="KNJ194" s="20"/>
      <c r="KNK194" s="20"/>
      <c r="KNL194" s="20"/>
      <c r="KNM194" s="20"/>
      <c r="KNN194" s="20"/>
      <c r="KNO194" s="20"/>
      <c r="KNP194" s="20"/>
      <c r="KNQ194" s="20"/>
      <c r="KNR194" s="20"/>
      <c r="KNS194" s="20"/>
      <c r="KNT194" s="20"/>
      <c r="KNU194" s="20"/>
      <c r="KNV194" s="20"/>
      <c r="KNW194" s="20"/>
      <c r="KNX194" s="20"/>
      <c r="KNY194" s="20"/>
      <c r="KNZ194" s="20"/>
      <c r="KOA194" s="20"/>
      <c r="KOB194" s="20"/>
      <c r="KOC194" s="20"/>
      <c r="KOD194" s="20"/>
      <c r="KOE194" s="20"/>
      <c r="KOF194" s="20"/>
      <c r="KOG194" s="20"/>
      <c r="KOH194" s="20"/>
      <c r="KOI194" s="20"/>
      <c r="KOJ194" s="20"/>
      <c r="KOK194" s="20"/>
      <c r="KOL194" s="20"/>
      <c r="KOM194" s="20"/>
      <c r="KON194" s="20"/>
      <c r="KOO194" s="20"/>
      <c r="KOP194" s="20"/>
      <c r="KOQ194" s="20"/>
      <c r="KOR194" s="20"/>
      <c r="KOS194" s="20"/>
      <c r="KOT194" s="20"/>
      <c r="KOU194" s="20"/>
      <c r="KOV194" s="20"/>
      <c r="KOW194" s="20"/>
      <c r="KOX194" s="20"/>
      <c r="KOY194" s="20"/>
      <c r="KOZ194" s="20"/>
      <c r="KPA194" s="20"/>
      <c r="KPB194" s="20"/>
      <c r="KPC194" s="20"/>
      <c r="KPD194" s="20"/>
      <c r="KPE194" s="20"/>
      <c r="KPF194" s="20"/>
      <c r="KPG194" s="20"/>
      <c r="KPH194" s="20"/>
      <c r="KPI194" s="20"/>
      <c r="KPJ194" s="20"/>
      <c r="KPK194" s="20"/>
      <c r="KPL194" s="20"/>
      <c r="KPM194" s="20"/>
      <c r="KPN194" s="20"/>
      <c r="KPO194" s="20"/>
      <c r="KPP194" s="20"/>
      <c r="KPQ194" s="20"/>
      <c r="KPR194" s="20"/>
      <c r="KPS194" s="20"/>
      <c r="KPT194" s="20"/>
      <c r="KPU194" s="20"/>
      <c r="KPV194" s="20"/>
      <c r="KPW194" s="20"/>
      <c r="KPX194" s="20"/>
      <c r="KPY194" s="20"/>
      <c r="KPZ194" s="20"/>
      <c r="KQA194" s="20"/>
      <c r="KQB194" s="20"/>
      <c r="KQC194" s="20"/>
      <c r="KQD194" s="20"/>
      <c r="KQE194" s="20"/>
      <c r="KQF194" s="20"/>
      <c r="KQG194" s="20"/>
      <c r="KQH194" s="20"/>
      <c r="KQI194" s="20"/>
      <c r="KQJ194" s="20"/>
      <c r="KQK194" s="20"/>
      <c r="KQL194" s="20"/>
      <c r="KQM194" s="20"/>
      <c r="KQN194" s="20"/>
      <c r="KQO194" s="20"/>
      <c r="KQP194" s="20"/>
      <c r="KQQ194" s="20"/>
      <c r="KQR194" s="20"/>
      <c r="KQS194" s="20"/>
      <c r="KQT194" s="20"/>
      <c r="KQU194" s="20"/>
      <c r="KQV194" s="20"/>
      <c r="KQW194" s="20"/>
      <c r="KQX194" s="20"/>
      <c r="KQY194" s="20"/>
      <c r="KQZ194" s="20"/>
      <c r="KRA194" s="20"/>
      <c r="KRB194" s="20"/>
      <c r="KRC194" s="20"/>
      <c r="KRD194" s="20"/>
      <c r="KRE194" s="20"/>
      <c r="KRF194" s="20"/>
      <c r="KRG194" s="20"/>
      <c r="KRH194" s="20"/>
      <c r="KRI194" s="20"/>
      <c r="KRJ194" s="20"/>
      <c r="KRK194" s="20"/>
      <c r="KRL194" s="20"/>
      <c r="KRM194" s="20"/>
      <c r="KRN194" s="20"/>
      <c r="KRO194" s="20"/>
      <c r="KRP194" s="20"/>
      <c r="KRQ194" s="20"/>
      <c r="KRR194" s="20"/>
      <c r="KRS194" s="20"/>
      <c r="KRT194" s="20"/>
      <c r="KRU194" s="20"/>
      <c r="KRV194" s="20"/>
      <c r="KRW194" s="20"/>
      <c r="KRX194" s="20"/>
      <c r="KRY194" s="20"/>
      <c r="KRZ194" s="20"/>
      <c r="KSA194" s="20"/>
      <c r="KSB194" s="20"/>
      <c r="KSC194" s="20"/>
      <c r="KSD194" s="20"/>
      <c r="KSE194" s="20"/>
      <c r="KSF194" s="20"/>
      <c r="KSG194" s="20"/>
      <c r="KSH194" s="20"/>
      <c r="KSI194" s="20"/>
      <c r="KSJ194" s="20"/>
      <c r="KSK194" s="20"/>
      <c r="KSL194" s="20"/>
      <c r="KSM194" s="20"/>
      <c r="KSN194" s="20"/>
      <c r="KSO194" s="20"/>
      <c r="KSP194" s="20"/>
      <c r="KSQ194" s="20"/>
      <c r="KSR194" s="20"/>
      <c r="KSS194" s="20"/>
      <c r="KST194" s="20"/>
      <c r="KSU194" s="20"/>
      <c r="KSV194" s="20"/>
      <c r="KSW194" s="20"/>
      <c r="KSX194" s="20"/>
      <c r="KSY194" s="20"/>
      <c r="KSZ194" s="20"/>
      <c r="KTA194" s="20"/>
      <c r="KTB194" s="20"/>
      <c r="KTC194" s="20"/>
      <c r="KTD194" s="20"/>
      <c r="KTE194" s="20"/>
      <c r="KTF194" s="20"/>
      <c r="KTG194" s="20"/>
      <c r="KTH194" s="20"/>
      <c r="KTI194" s="20"/>
      <c r="KTJ194" s="20"/>
      <c r="KTK194" s="20"/>
      <c r="KTL194" s="20"/>
      <c r="KTM194" s="20"/>
      <c r="KTN194" s="20"/>
      <c r="KTO194" s="20"/>
      <c r="KTP194" s="20"/>
      <c r="KTQ194" s="20"/>
      <c r="KTR194" s="20"/>
      <c r="KTS194" s="20"/>
      <c r="KTT194" s="20"/>
      <c r="KTU194" s="20"/>
      <c r="KTV194" s="20"/>
      <c r="KTW194" s="20"/>
      <c r="KTX194" s="20"/>
      <c r="KTY194" s="20"/>
      <c r="KTZ194" s="20"/>
      <c r="KUA194" s="20"/>
      <c r="KUB194" s="20"/>
      <c r="KUC194" s="20"/>
      <c r="KUD194" s="20"/>
      <c r="KUE194" s="20"/>
      <c r="KUF194" s="20"/>
      <c r="KUG194" s="20"/>
      <c r="KUH194" s="20"/>
      <c r="KUI194" s="20"/>
      <c r="KUJ194" s="20"/>
      <c r="KUK194" s="20"/>
      <c r="KUL194" s="20"/>
      <c r="KUM194" s="20"/>
      <c r="KUN194" s="20"/>
      <c r="KUO194" s="20"/>
      <c r="KUP194" s="20"/>
      <c r="KUQ194" s="20"/>
      <c r="KUR194" s="20"/>
      <c r="KUS194" s="20"/>
      <c r="KUT194" s="20"/>
      <c r="KUU194" s="20"/>
      <c r="KUV194" s="20"/>
      <c r="KUW194" s="20"/>
      <c r="KUX194" s="20"/>
      <c r="KUY194" s="20"/>
      <c r="KUZ194" s="20"/>
      <c r="KVA194" s="20"/>
      <c r="KVB194" s="20"/>
      <c r="KVC194" s="20"/>
      <c r="KVD194" s="20"/>
      <c r="KVE194" s="20"/>
      <c r="KVF194" s="20"/>
      <c r="KVG194" s="20"/>
      <c r="KVH194" s="20"/>
      <c r="KVI194" s="20"/>
      <c r="KVJ194" s="20"/>
      <c r="KVK194" s="20"/>
      <c r="KVL194" s="20"/>
      <c r="KVM194" s="20"/>
      <c r="KVN194" s="20"/>
      <c r="KVO194" s="20"/>
      <c r="KVP194" s="20"/>
      <c r="KVQ194" s="20"/>
      <c r="KVR194" s="20"/>
      <c r="KVS194" s="20"/>
      <c r="KVT194" s="20"/>
      <c r="KVU194" s="20"/>
      <c r="KVV194" s="20"/>
      <c r="KVW194" s="20"/>
      <c r="KVX194" s="20"/>
      <c r="KVY194" s="20"/>
      <c r="KVZ194" s="20"/>
      <c r="KWA194" s="20"/>
      <c r="KWB194" s="20"/>
      <c r="KWC194" s="20"/>
      <c r="KWD194" s="20"/>
      <c r="KWE194" s="20"/>
      <c r="KWF194" s="20"/>
      <c r="KWG194" s="20"/>
      <c r="KWH194" s="20"/>
      <c r="KWI194" s="20"/>
      <c r="KWJ194" s="20"/>
      <c r="KWK194" s="20"/>
      <c r="KWL194" s="20"/>
      <c r="KWM194" s="20"/>
      <c r="KWN194" s="20"/>
      <c r="KWO194" s="20"/>
      <c r="KWP194" s="20"/>
      <c r="KWQ194" s="20"/>
      <c r="KWR194" s="20"/>
      <c r="KWS194" s="20"/>
      <c r="KWT194" s="20"/>
      <c r="KWU194" s="20"/>
      <c r="KWV194" s="20"/>
      <c r="KWW194" s="20"/>
      <c r="KWX194" s="20"/>
      <c r="KWY194" s="20"/>
      <c r="KWZ194" s="20"/>
      <c r="KXA194" s="20"/>
      <c r="KXB194" s="20"/>
      <c r="KXC194" s="20"/>
      <c r="KXD194" s="20"/>
      <c r="KXE194" s="20"/>
      <c r="KXF194" s="20"/>
      <c r="KXG194" s="20"/>
      <c r="KXH194" s="20"/>
      <c r="KXI194" s="20"/>
      <c r="KXJ194" s="20"/>
      <c r="KXK194" s="20"/>
      <c r="KXL194" s="20"/>
      <c r="KXM194" s="20"/>
      <c r="KXN194" s="20"/>
      <c r="KXO194" s="20"/>
      <c r="KXP194" s="20"/>
      <c r="KXQ194" s="20"/>
      <c r="KXR194" s="20"/>
      <c r="KXS194" s="20"/>
      <c r="KXT194" s="20"/>
      <c r="KXU194" s="20"/>
      <c r="KXV194" s="20"/>
      <c r="KXW194" s="20"/>
      <c r="KXX194" s="20"/>
      <c r="KXY194" s="20"/>
      <c r="KXZ194" s="20"/>
      <c r="KYA194" s="20"/>
      <c r="KYB194" s="20"/>
      <c r="KYC194" s="20"/>
      <c r="KYD194" s="20"/>
      <c r="KYE194" s="20"/>
      <c r="KYF194" s="20"/>
      <c r="KYG194" s="20"/>
      <c r="KYH194" s="20"/>
      <c r="KYI194" s="20"/>
      <c r="KYJ194" s="20"/>
      <c r="KYK194" s="20"/>
      <c r="KYL194" s="20"/>
      <c r="KYM194" s="20"/>
      <c r="KYN194" s="20"/>
      <c r="KYO194" s="20"/>
      <c r="KYP194" s="20"/>
      <c r="KYQ194" s="20"/>
      <c r="KYR194" s="20"/>
      <c r="KYS194" s="20"/>
      <c r="KYT194" s="20"/>
      <c r="KYU194" s="20"/>
      <c r="KYV194" s="20"/>
      <c r="KYW194" s="20"/>
      <c r="KYX194" s="20"/>
      <c r="KYY194" s="20"/>
      <c r="KYZ194" s="20"/>
      <c r="KZA194" s="20"/>
      <c r="KZB194" s="20"/>
      <c r="KZC194" s="20"/>
      <c r="KZD194" s="20"/>
      <c r="KZE194" s="20"/>
      <c r="KZF194" s="20"/>
      <c r="KZG194" s="20"/>
      <c r="KZH194" s="20"/>
      <c r="KZI194" s="20"/>
      <c r="KZJ194" s="20"/>
      <c r="KZK194" s="20"/>
      <c r="KZL194" s="20"/>
      <c r="KZM194" s="20"/>
      <c r="KZN194" s="20"/>
      <c r="KZO194" s="20"/>
      <c r="KZP194" s="20"/>
      <c r="KZQ194" s="20"/>
      <c r="KZR194" s="20"/>
      <c r="KZS194" s="20"/>
      <c r="KZT194" s="20"/>
      <c r="KZU194" s="20"/>
      <c r="KZV194" s="20"/>
      <c r="KZW194" s="20"/>
      <c r="KZX194" s="20"/>
      <c r="KZY194" s="20"/>
      <c r="KZZ194" s="20"/>
      <c r="LAA194" s="20"/>
      <c r="LAB194" s="20"/>
      <c r="LAC194" s="20"/>
      <c r="LAD194" s="20"/>
      <c r="LAE194" s="20"/>
      <c r="LAF194" s="20"/>
      <c r="LAG194" s="20"/>
      <c r="LAH194" s="20"/>
      <c r="LAI194" s="20"/>
      <c r="LAJ194" s="20"/>
      <c r="LAK194" s="20"/>
      <c r="LAL194" s="20"/>
      <c r="LAM194" s="20"/>
      <c r="LAN194" s="20"/>
      <c r="LAO194" s="20"/>
      <c r="LAP194" s="20"/>
      <c r="LAQ194" s="20"/>
      <c r="LAR194" s="20"/>
      <c r="LAS194" s="20"/>
      <c r="LAT194" s="20"/>
      <c r="LAU194" s="20"/>
      <c r="LAV194" s="20"/>
      <c r="LAW194" s="20"/>
      <c r="LAX194" s="20"/>
      <c r="LAY194" s="20"/>
      <c r="LAZ194" s="20"/>
      <c r="LBA194" s="20"/>
      <c r="LBB194" s="20"/>
      <c r="LBC194" s="20"/>
      <c r="LBD194" s="20"/>
      <c r="LBE194" s="20"/>
      <c r="LBF194" s="20"/>
      <c r="LBG194" s="20"/>
      <c r="LBH194" s="20"/>
      <c r="LBI194" s="20"/>
      <c r="LBJ194" s="20"/>
      <c r="LBK194" s="20"/>
      <c r="LBL194" s="20"/>
      <c r="LBM194" s="20"/>
      <c r="LBN194" s="20"/>
      <c r="LBO194" s="20"/>
      <c r="LBP194" s="20"/>
      <c r="LBQ194" s="20"/>
      <c r="LBR194" s="20"/>
      <c r="LBS194" s="20"/>
      <c r="LBT194" s="20"/>
      <c r="LBU194" s="20"/>
      <c r="LBV194" s="20"/>
      <c r="LBW194" s="20"/>
      <c r="LBX194" s="20"/>
      <c r="LBY194" s="20"/>
      <c r="LBZ194" s="20"/>
      <c r="LCA194" s="20"/>
      <c r="LCB194" s="20"/>
      <c r="LCC194" s="20"/>
      <c r="LCD194" s="20"/>
      <c r="LCE194" s="20"/>
      <c r="LCF194" s="20"/>
      <c r="LCG194" s="20"/>
      <c r="LCH194" s="20"/>
      <c r="LCI194" s="20"/>
      <c r="LCJ194" s="20"/>
      <c r="LCK194" s="20"/>
      <c r="LCL194" s="20"/>
      <c r="LCM194" s="20"/>
      <c r="LCN194" s="20"/>
      <c r="LCO194" s="20"/>
      <c r="LCP194" s="20"/>
      <c r="LCQ194" s="20"/>
      <c r="LCR194" s="20"/>
      <c r="LCS194" s="20"/>
      <c r="LCT194" s="20"/>
      <c r="LCU194" s="20"/>
      <c r="LCV194" s="20"/>
      <c r="LCW194" s="20"/>
      <c r="LCX194" s="20"/>
      <c r="LCY194" s="20"/>
      <c r="LCZ194" s="20"/>
      <c r="LDA194" s="20"/>
      <c r="LDB194" s="20"/>
      <c r="LDC194" s="20"/>
      <c r="LDD194" s="20"/>
      <c r="LDE194" s="20"/>
      <c r="LDF194" s="20"/>
      <c r="LDG194" s="20"/>
      <c r="LDH194" s="20"/>
      <c r="LDI194" s="20"/>
      <c r="LDJ194" s="20"/>
      <c r="LDK194" s="20"/>
      <c r="LDL194" s="20"/>
      <c r="LDM194" s="20"/>
      <c r="LDN194" s="20"/>
      <c r="LDO194" s="20"/>
      <c r="LDP194" s="20"/>
      <c r="LDQ194" s="20"/>
      <c r="LDR194" s="20"/>
      <c r="LDS194" s="20"/>
      <c r="LDT194" s="20"/>
      <c r="LDU194" s="20"/>
      <c r="LDV194" s="20"/>
      <c r="LDW194" s="20"/>
      <c r="LDX194" s="20"/>
      <c r="LDY194" s="20"/>
      <c r="LDZ194" s="20"/>
      <c r="LEA194" s="20"/>
      <c r="LEB194" s="20"/>
      <c r="LEC194" s="20"/>
      <c r="LED194" s="20"/>
      <c r="LEE194" s="20"/>
      <c r="LEF194" s="20"/>
      <c r="LEG194" s="20"/>
      <c r="LEH194" s="20"/>
      <c r="LEI194" s="20"/>
      <c r="LEJ194" s="20"/>
      <c r="LEK194" s="20"/>
      <c r="LEL194" s="20"/>
      <c r="LEM194" s="20"/>
      <c r="LEN194" s="20"/>
      <c r="LEO194" s="20"/>
      <c r="LEP194" s="20"/>
      <c r="LEQ194" s="20"/>
      <c r="LER194" s="20"/>
      <c r="LES194" s="20"/>
      <c r="LET194" s="20"/>
      <c r="LEU194" s="20"/>
      <c r="LEV194" s="20"/>
      <c r="LEW194" s="20"/>
      <c r="LEX194" s="20"/>
      <c r="LEY194" s="20"/>
      <c r="LEZ194" s="20"/>
      <c r="LFA194" s="20"/>
      <c r="LFB194" s="20"/>
      <c r="LFC194" s="20"/>
      <c r="LFD194" s="20"/>
      <c r="LFE194" s="20"/>
      <c r="LFF194" s="20"/>
      <c r="LFG194" s="20"/>
      <c r="LFH194" s="20"/>
      <c r="LFI194" s="20"/>
      <c r="LFJ194" s="20"/>
      <c r="LFK194" s="20"/>
      <c r="LFL194" s="20"/>
      <c r="LFM194" s="20"/>
      <c r="LFN194" s="20"/>
      <c r="LFO194" s="20"/>
      <c r="LFP194" s="20"/>
      <c r="LFQ194" s="20"/>
      <c r="LFR194" s="20"/>
      <c r="LFS194" s="20"/>
      <c r="LFT194" s="20"/>
      <c r="LFU194" s="20"/>
      <c r="LFV194" s="20"/>
      <c r="LFW194" s="20"/>
      <c r="LFX194" s="20"/>
      <c r="LFY194" s="20"/>
      <c r="LFZ194" s="20"/>
      <c r="LGA194" s="20"/>
      <c r="LGB194" s="20"/>
      <c r="LGC194" s="20"/>
      <c r="LGD194" s="20"/>
      <c r="LGE194" s="20"/>
      <c r="LGF194" s="20"/>
      <c r="LGG194" s="20"/>
      <c r="LGH194" s="20"/>
      <c r="LGI194" s="20"/>
      <c r="LGJ194" s="20"/>
      <c r="LGK194" s="20"/>
      <c r="LGL194" s="20"/>
      <c r="LGM194" s="20"/>
      <c r="LGN194" s="20"/>
      <c r="LGO194" s="20"/>
      <c r="LGP194" s="20"/>
      <c r="LGQ194" s="20"/>
      <c r="LGR194" s="20"/>
      <c r="LGS194" s="20"/>
      <c r="LGT194" s="20"/>
      <c r="LGU194" s="20"/>
      <c r="LGV194" s="20"/>
      <c r="LGW194" s="20"/>
      <c r="LGX194" s="20"/>
      <c r="LGY194" s="20"/>
      <c r="LGZ194" s="20"/>
      <c r="LHA194" s="20"/>
      <c r="LHB194" s="20"/>
      <c r="LHC194" s="20"/>
      <c r="LHD194" s="20"/>
      <c r="LHE194" s="20"/>
      <c r="LHF194" s="20"/>
      <c r="LHG194" s="20"/>
      <c r="LHH194" s="20"/>
      <c r="LHI194" s="20"/>
      <c r="LHJ194" s="20"/>
      <c r="LHK194" s="20"/>
      <c r="LHL194" s="20"/>
      <c r="LHM194" s="20"/>
      <c r="LHN194" s="20"/>
      <c r="LHO194" s="20"/>
      <c r="LHP194" s="20"/>
      <c r="LHQ194" s="20"/>
      <c r="LHR194" s="20"/>
      <c r="LHS194" s="20"/>
      <c r="LHT194" s="20"/>
      <c r="LHU194" s="20"/>
      <c r="LHV194" s="20"/>
      <c r="LHW194" s="20"/>
      <c r="LHX194" s="20"/>
      <c r="LHY194" s="20"/>
      <c r="LHZ194" s="20"/>
      <c r="LIA194" s="20"/>
      <c r="LIB194" s="20"/>
      <c r="LIC194" s="20"/>
      <c r="LID194" s="20"/>
      <c r="LIE194" s="20"/>
      <c r="LIF194" s="20"/>
      <c r="LIG194" s="20"/>
      <c r="LIH194" s="20"/>
      <c r="LII194" s="20"/>
      <c r="LIJ194" s="20"/>
      <c r="LIK194" s="20"/>
      <c r="LIL194" s="20"/>
      <c r="LIM194" s="20"/>
      <c r="LIN194" s="20"/>
      <c r="LIO194" s="20"/>
      <c r="LIP194" s="20"/>
      <c r="LIQ194" s="20"/>
      <c r="LIR194" s="20"/>
      <c r="LIS194" s="20"/>
      <c r="LIT194" s="20"/>
      <c r="LIU194" s="20"/>
      <c r="LIV194" s="20"/>
      <c r="LIW194" s="20"/>
      <c r="LIX194" s="20"/>
      <c r="LIY194" s="20"/>
      <c r="LIZ194" s="20"/>
      <c r="LJA194" s="20"/>
      <c r="LJB194" s="20"/>
      <c r="LJC194" s="20"/>
      <c r="LJD194" s="20"/>
      <c r="LJE194" s="20"/>
      <c r="LJF194" s="20"/>
      <c r="LJG194" s="20"/>
      <c r="LJH194" s="20"/>
      <c r="LJI194" s="20"/>
      <c r="LJJ194" s="20"/>
      <c r="LJK194" s="20"/>
      <c r="LJL194" s="20"/>
      <c r="LJM194" s="20"/>
      <c r="LJN194" s="20"/>
      <c r="LJO194" s="20"/>
      <c r="LJP194" s="20"/>
      <c r="LJQ194" s="20"/>
      <c r="LJR194" s="20"/>
      <c r="LJS194" s="20"/>
      <c r="LJT194" s="20"/>
      <c r="LJU194" s="20"/>
      <c r="LJV194" s="20"/>
      <c r="LJW194" s="20"/>
      <c r="LJX194" s="20"/>
      <c r="LJY194" s="20"/>
      <c r="LJZ194" s="20"/>
      <c r="LKA194" s="20"/>
      <c r="LKB194" s="20"/>
      <c r="LKC194" s="20"/>
      <c r="LKD194" s="20"/>
      <c r="LKE194" s="20"/>
      <c r="LKF194" s="20"/>
      <c r="LKG194" s="20"/>
      <c r="LKH194" s="20"/>
      <c r="LKI194" s="20"/>
      <c r="LKJ194" s="20"/>
      <c r="LKK194" s="20"/>
      <c r="LKL194" s="20"/>
      <c r="LKM194" s="20"/>
      <c r="LKN194" s="20"/>
      <c r="LKO194" s="20"/>
      <c r="LKP194" s="20"/>
      <c r="LKQ194" s="20"/>
      <c r="LKR194" s="20"/>
      <c r="LKS194" s="20"/>
      <c r="LKT194" s="20"/>
      <c r="LKU194" s="20"/>
      <c r="LKV194" s="20"/>
      <c r="LKW194" s="20"/>
      <c r="LKX194" s="20"/>
      <c r="LKY194" s="20"/>
      <c r="LKZ194" s="20"/>
      <c r="LLA194" s="20"/>
      <c r="LLB194" s="20"/>
      <c r="LLC194" s="20"/>
      <c r="LLD194" s="20"/>
      <c r="LLE194" s="20"/>
      <c r="LLF194" s="20"/>
      <c r="LLG194" s="20"/>
      <c r="LLH194" s="20"/>
      <c r="LLI194" s="20"/>
      <c r="LLJ194" s="20"/>
      <c r="LLK194" s="20"/>
      <c r="LLL194" s="20"/>
      <c r="LLM194" s="20"/>
      <c r="LLN194" s="20"/>
      <c r="LLO194" s="20"/>
      <c r="LLP194" s="20"/>
      <c r="LLQ194" s="20"/>
      <c r="LLR194" s="20"/>
      <c r="LLS194" s="20"/>
      <c r="LLT194" s="20"/>
      <c r="LLU194" s="20"/>
      <c r="LLV194" s="20"/>
      <c r="LLW194" s="20"/>
      <c r="LLX194" s="20"/>
      <c r="LLY194" s="20"/>
      <c r="LLZ194" s="20"/>
      <c r="LMA194" s="20"/>
      <c r="LMB194" s="20"/>
      <c r="LMC194" s="20"/>
      <c r="LMD194" s="20"/>
      <c r="LME194" s="20"/>
      <c r="LMF194" s="20"/>
      <c r="LMG194" s="20"/>
      <c r="LMH194" s="20"/>
      <c r="LMI194" s="20"/>
      <c r="LMJ194" s="20"/>
      <c r="LMK194" s="20"/>
      <c r="LML194" s="20"/>
      <c r="LMM194" s="20"/>
      <c r="LMN194" s="20"/>
      <c r="LMO194" s="20"/>
      <c r="LMP194" s="20"/>
      <c r="LMQ194" s="20"/>
      <c r="LMR194" s="20"/>
      <c r="LMS194" s="20"/>
      <c r="LMT194" s="20"/>
      <c r="LMU194" s="20"/>
      <c r="LMV194" s="20"/>
      <c r="LMW194" s="20"/>
      <c r="LMX194" s="20"/>
      <c r="LMY194" s="20"/>
      <c r="LMZ194" s="20"/>
      <c r="LNA194" s="20"/>
      <c r="LNB194" s="20"/>
      <c r="LNC194" s="20"/>
      <c r="LND194" s="20"/>
      <c r="LNE194" s="20"/>
      <c r="LNF194" s="20"/>
      <c r="LNG194" s="20"/>
      <c r="LNH194" s="20"/>
      <c r="LNI194" s="20"/>
      <c r="LNJ194" s="20"/>
      <c r="LNK194" s="20"/>
      <c r="LNL194" s="20"/>
      <c r="LNM194" s="20"/>
      <c r="LNN194" s="20"/>
      <c r="LNO194" s="20"/>
      <c r="LNP194" s="20"/>
      <c r="LNQ194" s="20"/>
      <c r="LNR194" s="20"/>
      <c r="LNS194" s="20"/>
      <c r="LNT194" s="20"/>
      <c r="LNU194" s="20"/>
      <c r="LNV194" s="20"/>
      <c r="LNW194" s="20"/>
      <c r="LNX194" s="20"/>
      <c r="LNY194" s="20"/>
      <c r="LNZ194" s="20"/>
      <c r="LOA194" s="20"/>
      <c r="LOB194" s="20"/>
      <c r="LOC194" s="20"/>
      <c r="LOD194" s="20"/>
      <c r="LOE194" s="20"/>
      <c r="LOF194" s="20"/>
      <c r="LOG194" s="20"/>
      <c r="LOH194" s="20"/>
      <c r="LOI194" s="20"/>
      <c r="LOJ194" s="20"/>
      <c r="LOK194" s="20"/>
      <c r="LOL194" s="20"/>
      <c r="LOM194" s="20"/>
      <c r="LON194" s="20"/>
      <c r="LOO194" s="20"/>
      <c r="LOP194" s="20"/>
      <c r="LOQ194" s="20"/>
      <c r="LOR194" s="20"/>
      <c r="LOS194" s="20"/>
      <c r="LOT194" s="20"/>
      <c r="LOU194" s="20"/>
      <c r="LOV194" s="20"/>
      <c r="LOW194" s="20"/>
      <c r="LOX194" s="20"/>
      <c r="LOY194" s="20"/>
      <c r="LOZ194" s="20"/>
      <c r="LPA194" s="20"/>
      <c r="LPB194" s="20"/>
      <c r="LPC194" s="20"/>
      <c r="LPD194" s="20"/>
      <c r="LPE194" s="20"/>
      <c r="LPF194" s="20"/>
      <c r="LPG194" s="20"/>
      <c r="LPH194" s="20"/>
      <c r="LPI194" s="20"/>
      <c r="LPJ194" s="20"/>
      <c r="LPK194" s="20"/>
      <c r="LPL194" s="20"/>
      <c r="LPM194" s="20"/>
      <c r="LPN194" s="20"/>
      <c r="LPO194" s="20"/>
      <c r="LPP194" s="20"/>
      <c r="LPQ194" s="20"/>
      <c r="LPR194" s="20"/>
      <c r="LPS194" s="20"/>
      <c r="LPT194" s="20"/>
      <c r="LPU194" s="20"/>
      <c r="LPV194" s="20"/>
      <c r="LPW194" s="20"/>
      <c r="LPX194" s="20"/>
      <c r="LPY194" s="20"/>
      <c r="LPZ194" s="20"/>
      <c r="LQA194" s="20"/>
      <c r="LQB194" s="20"/>
      <c r="LQC194" s="20"/>
      <c r="LQD194" s="20"/>
      <c r="LQE194" s="20"/>
      <c r="LQF194" s="20"/>
      <c r="LQG194" s="20"/>
      <c r="LQH194" s="20"/>
      <c r="LQI194" s="20"/>
      <c r="LQJ194" s="20"/>
      <c r="LQK194" s="20"/>
      <c r="LQL194" s="20"/>
      <c r="LQM194" s="20"/>
      <c r="LQN194" s="20"/>
      <c r="LQO194" s="20"/>
      <c r="LQP194" s="20"/>
      <c r="LQQ194" s="20"/>
      <c r="LQR194" s="20"/>
      <c r="LQS194" s="20"/>
      <c r="LQT194" s="20"/>
      <c r="LQU194" s="20"/>
      <c r="LQV194" s="20"/>
      <c r="LQW194" s="20"/>
      <c r="LQX194" s="20"/>
      <c r="LQY194" s="20"/>
      <c r="LQZ194" s="20"/>
      <c r="LRA194" s="20"/>
      <c r="LRB194" s="20"/>
      <c r="LRC194" s="20"/>
      <c r="LRD194" s="20"/>
      <c r="LRE194" s="20"/>
      <c r="LRF194" s="20"/>
      <c r="LRG194" s="20"/>
      <c r="LRH194" s="20"/>
      <c r="LRI194" s="20"/>
      <c r="LRJ194" s="20"/>
      <c r="LRK194" s="20"/>
      <c r="LRL194" s="20"/>
      <c r="LRM194" s="20"/>
      <c r="LRN194" s="20"/>
      <c r="LRO194" s="20"/>
      <c r="LRP194" s="20"/>
      <c r="LRQ194" s="20"/>
      <c r="LRR194" s="20"/>
      <c r="LRS194" s="20"/>
      <c r="LRT194" s="20"/>
      <c r="LRU194" s="20"/>
      <c r="LRV194" s="20"/>
      <c r="LRW194" s="20"/>
      <c r="LRX194" s="20"/>
      <c r="LRY194" s="20"/>
      <c r="LRZ194" s="20"/>
      <c r="LSA194" s="20"/>
      <c r="LSB194" s="20"/>
      <c r="LSC194" s="20"/>
      <c r="LSD194" s="20"/>
      <c r="LSE194" s="20"/>
      <c r="LSF194" s="20"/>
      <c r="LSG194" s="20"/>
      <c r="LSH194" s="20"/>
      <c r="LSI194" s="20"/>
      <c r="LSJ194" s="20"/>
      <c r="LSK194" s="20"/>
      <c r="LSL194" s="20"/>
      <c r="LSM194" s="20"/>
      <c r="LSN194" s="20"/>
      <c r="LSO194" s="20"/>
      <c r="LSP194" s="20"/>
      <c r="LSQ194" s="20"/>
      <c r="LSR194" s="20"/>
      <c r="LSS194" s="20"/>
      <c r="LST194" s="20"/>
      <c r="LSU194" s="20"/>
      <c r="LSV194" s="20"/>
      <c r="LSW194" s="20"/>
      <c r="LSX194" s="20"/>
      <c r="LSY194" s="20"/>
      <c r="LSZ194" s="20"/>
      <c r="LTA194" s="20"/>
      <c r="LTB194" s="20"/>
      <c r="LTC194" s="20"/>
      <c r="LTD194" s="20"/>
      <c r="LTE194" s="20"/>
      <c r="LTF194" s="20"/>
      <c r="LTG194" s="20"/>
      <c r="LTH194" s="20"/>
      <c r="LTI194" s="20"/>
      <c r="LTJ194" s="20"/>
      <c r="LTK194" s="20"/>
      <c r="LTL194" s="20"/>
      <c r="LTM194" s="20"/>
      <c r="LTN194" s="20"/>
      <c r="LTO194" s="20"/>
      <c r="LTP194" s="20"/>
      <c r="LTQ194" s="20"/>
      <c r="LTR194" s="20"/>
      <c r="LTS194" s="20"/>
      <c r="LTT194" s="20"/>
      <c r="LTU194" s="20"/>
      <c r="LTV194" s="20"/>
      <c r="LTW194" s="20"/>
      <c r="LTX194" s="20"/>
      <c r="LTY194" s="20"/>
      <c r="LTZ194" s="20"/>
      <c r="LUA194" s="20"/>
      <c r="LUB194" s="20"/>
      <c r="LUC194" s="20"/>
      <c r="LUD194" s="20"/>
      <c r="LUE194" s="20"/>
      <c r="LUF194" s="20"/>
      <c r="LUG194" s="20"/>
      <c r="LUH194" s="20"/>
      <c r="LUI194" s="20"/>
      <c r="LUJ194" s="20"/>
      <c r="LUK194" s="20"/>
      <c r="LUL194" s="20"/>
      <c r="LUM194" s="20"/>
      <c r="LUN194" s="20"/>
      <c r="LUO194" s="20"/>
      <c r="LUP194" s="20"/>
      <c r="LUQ194" s="20"/>
      <c r="LUR194" s="20"/>
      <c r="LUS194" s="20"/>
      <c r="LUT194" s="20"/>
      <c r="LUU194" s="20"/>
      <c r="LUV194" s="20"/>
      <c r="LUW194" s="20"/>
      <c r="LUX194" s="20"/>
      <c r="LUY194" s="20"/>
      <c r="LUZ194" s="20"/>
      <c r="LVA194" s="20"/>
      <c r="LVB194" s="20"/>
      <c r="LVC194" s="20"/>
      <c r="LVD194" s="20"/>
      <c r="LVE194" s="20"/>
      <c r="LVF194" s="20"/>
      <c r="LVG194" s="20"/>
      <c r="LVH194" s="20"/>
      <c r="LVI194" s="20"/>
      <c r="LVJ194" s="20"/>
      <c r="LVK194" s="20"/>
      <c r="LVL194" s="20"/>
      <c r="LVM194" s="20"/>
      <c r="LVN194" s="20"/>
      <c r="LVO194" s="20"/>
      <c r="LVP194" s="20"/>
      <c r="LVQ194" s="20"/>
      <c r="LVR194" s="20"/>
      <c r="LVS194" s="20"/>
      <c r="LVT194" s="20"/>
      <c r="LVU194" s="20"/>
      <c r="LVV194" s="20"/>
      <c r="LVW194" s="20"/>
      <c r="LVX194" s="20"/>
      <c r="LVY194" s="20"/>
      <c r="LVZ194" s="20"/>
      <c r="LWA194" s="20"/>
      <c r="LWB194" s="20"/>
      <c r="LWC194" s="20"/>
      <c r="LWD194" s="20"/>
      <c r="LWE194" s="20"/>
      <c r="LWF194" s="20"/>
      <c r="LWG194" s="20"/>
      <c r="LWH194" s="20"/>
      <c r="LWI194" s="20"/>
      <c r="LWJ194" s="20"/>
      <c r="LWK194" s="20"/>
      <c r="LWL194" s="20"/>
      <c r="LWM194" s="20"/>
      <c r="LWN194" s="20"/>
      <c r="LWO194" s="20"/>
      <c r="LWP194" s="20"/>
      <c r="LWQ194" s="20"/>
      <c r="LWR194" s="20"/>
      <c r="LWS194" s="20"/>
      <c r="LWT194" s="20"/>
      <c r="LWU194" s="20"/>
      <c r="LWV194" s="20"/>
      <c r="LWW194" s="20"/>
      <c r="LWX194" s="20"/>
      <c r="LWY194" s="20"/>
      <c r="LWZ194" s="20"/>
      <c r="LXA194" s="20"/>
      <c r="LXB194" s="20"/>
      <c r="LXC194" s="20"/>
      <c r="LXD194" s="20"/>
      <c r="LXE194" s="20"/>
      <c r="LXF194" s="20"/>
      <c r="LXG194" s="20"/>
      <c r="LXH194" s="20"/>
      <c r="LXI194" s="20"/>
      <c r="LXJ194" s="20"/>
      <c r="LXK194" s="20"/>
      <c r="LXL194" s="20"/>
      <c r="LXM194" s="20"/>
      <c r="LXN194" s="20"/>
      <c r="LXO194" s="20"/>
      <c r="LXP194" s="20"/>
      <c r="LXQ194" s="20"/>
      <c r="LXR194" s="20"/>
      <c r="LXS194" s="20"/>
      <c r="LXT194" s="20"/>
      <c r="LXU194" s="20"/>
      <c r="LXV194" s="20"/>
      <c r="LXW194" s="20"/>
      <c r="LXX194" s="20"/>
      <c r="LXY194" s="20"/>
      <c r="LXZ194" s="20"/>
      <c r="LYA194" s="20"/>
      <c r="LYB194" s="20"/>
      <c r="LYC194" s="20"/>
      <c r="LYD194" s="20"/>
      <c r="LYE194" s="20"/>
      <c r="LYF194" s="20"/>
      <c r="LYG194" s="20"/>
      <c r="LYH194" s="20"/>
      <c r="LYI194" s="20"/>
      <c r="LYJ194" s="20"/>
      <c r="LYK194" s="20"/>
      <c r="LYL194" s="20"/>
      <c r="LYM194" s="20"/>
      <c r="LYN194" s="20"/>
      <c r="LYO194" s="20"/>
      <c r="LYP194" s="20"/>
      <c r="LYQ194" s="20"/>
      <c r="LYR194" s="20"/>
      <c r="LYS194" s="20"/>
      <c r="LYT194" s="20"/>
      <c r="LYU194" s="20"/>
      <c r="LYV194" s="20"/>
      <c r="LYW194" s="20"/>
      <c r="LYX194" s="20"/>
      <c r="LYY194" s="20"/>
      <c r="LYZ194" s="20"/>
      <c r="LZA194" s="20"/>
      <c r="LZB194" s="20"/>
      <c r="LZC194" s="20"/>
      <c r="LZD194" s="20"/>
      <c r="LZE194" s="20"/>
      <c r="LZF194" s="20"/>
      <c r="LZG194" s="20"/>
      <c r="LZH194" s="20"/>
      <c r="LZI194" s="20"/>
      <c r="LZJ194" s="20"/>
      <c r="LZK194" s="20"/>
      <c r="LZL194" s="20"/>
      <c r="LZM194" s="20"/>
      <c r="LZN194" s="20"/>
      <c r="LZO194" s="20"/>
      <c r="LZP194" s="20"/>
      <c r="LZQ194" s="20"/>
      <c r="LZR194" s="20"/>
      <c r="LZS194" s="20"/>
      <c r="LZT194" s="20"/>
      <c r="LZU194" s="20"/>
      <c r="LZV194" s="20"/>
      <c r="LZW194" s="20"/>
      <c r="LZX194" s="20"/>
      <c r="LZY194" s="20"/>
      <c r="LZZ194" s="20"/>
      <c r="MAA194" s="20"/>
      <c r="MAB194" s="20"/>
      <c r="MAC194" s="20"/>
      <c r="MAD194" s="20"/>
      <c r="MAE194" s="20"/>
      <c r="MAF194" s="20"/>
      <c r="MAG194" s="20"/>
      <c r="MAH194" s="20"/>
      <c r="MAI194" s="20"/>
      <c r="MAJ194" s="20"/>
      <c r="MAK194" s="20"/>
      <c r="MAL194" s="20"/>
      <c r="MAM194" s="20"/>
      <c r="MAN194" s="20"/>
      <c r="MAO194" s="20"/>
      <c r="MAP194" s="20"/>
      <c r="MAQ194" s="20"/>
      <c r="MAR194" s="20"/>
      <c r="MAS194" s="20"/>
      <c r="MAT194" s="20"/>
      <c r="MAU194" s="20"/>
      <c r="MAV194" s="20"/>
      <c r="MAW194" s="20"/>
      <c r="MAX194" s="20"/>
      <c r="MAY194" s="20"/>
      <c r="MAZ194" s="20"/>
      <c r="MBA194" s="20"/>
      <c r="MBB194" s="20"/>
      <c r="MBC194" s="20"/>
      <c r="MBD194" s="20"/>
      <c r="MBE194" s="20"/>
      <c r="MBF194" s="20"/>
      <c r="MBG194" s="20"/>
      <c r="MBH194" s="20"/>
      <c r="MBI194" s="20"/>
      <c r="MBJ194" s="20"/>
      <c r="MBK194" s="20"/>
      <c r="MBL194" s="20"/>
      <c r="MBM194" s="20"/>
      <c r="MBN194" s="20"/>
      <c r="MBO194" s="20"/>
      <c r="MBP194" s="20"/>
      <c r="MBQ194" s="20"/>
      <c r="MBR194" s="20"/>
      <c r="MBS194" s="20"/>
      <c r="MBT194" s="20"/>
      <c r="MBU194" s="20"/>
      <c r="MBV194" s="20"/>
      <c r="MBW194" s="20"/>
      <c r="MBX194" s="20"/>
      <c r="MBY194" s="20"/>
      <c r="MBZ194" s="20"/>
      <c r="MCA194" s="20"/>
      <c r="MCB194" s="20"/>
      <c r="MCC194" s="20"/>
      <c r="MCD194" s="20"/>
      <c r="MCE194" s="20"/>
      <c r="MCF194" s="20"/>
      <c r="MCG194" s="20"/>
      <c r="MCH194" s="20"/>
      <c r="MCI194" s="20"/>
      <c r="MCJ194" s="20"/>
      <c r="MCK194" s="20"/>
      <c r="MCL194" s="20"/>
      <c r="MCM194" s="20"/>
      <c r="MCN194" s="20"/>
      <c r="MCO194" s="20"/>
      <c r="MCP194" s="20"/>
      <c r="MCQ194" s="20"/>
      <c r="MCR194" s="20"/>
      <c r="MCS194" s="20"/>
      <c r="MCT194" s="20"/>
      <c r="MCU194" s="20"/>
      <c r="MCV194" s="20"/>
      <c r="MCW194" s="20"/>
      <c r="MCX194" s="20"/>
      <c r="MCY194" s="20"/>
      <c r="MCZ194" s="20"/>
      <c r="MDA194" s="20"/>
      <c r="MDB194" s="20"/>
      <c r="MDC194" s="20"/>
      <c r="MDD194" s="20"/>
      <c r="MDE194" s="20"/>
      <c r="MDF194" s="20"/>
      <c r="MDG194" s="20"/>
      <c r="MDH194" s="20"/>
      <c r="MDI194" s="20"/>
      <c r="MDJ194" s="20"/>
      <c r="MDK194" s="20"/>
      <c r="MDL194" s="20"/>
      <c r="MDM194" s="20"/>
      <c r="MDN194" s="20"/>
      <c r="MDO194" s="20"/>
      <c r="MDP194" s="20"/>
      <c r="MDQ194" s="20"/>
      <c r="MDR194" s="20"/>
      <c r="MDS194" s="20"/>
      <c r="MDT194" s="20"/>
      <c r="MDU194" s="20"/>
      <c r="MDV194" s="20"/>
      <c r="MDW194" s="20"/>
      <c r="MDX194" s="20"/>
      <c r="MDY194" s="20"/>
      <c r="MDZ194" s="20"/>
      <c r="MEA194" s="20"/>
      <c r="MEB194" s="20"/>
      <c r="MEC194" s="20"/>
      <c r="MED194" s="20"/>
      <c r="MEE194" s="20"/>
      <c r="MEF194" s="20"/>
      <c r="MEG194" s="20"/>
      <c r="MEH194" s="20"/>
      <c r="MEI194" s="20"/>
      <c r="MEJ194" s="20"/>
      <c r="MEK194" s="20"/>
      <c r="MEL194" s="20"/>
      <c r="MEM194" s="20"/>
      <c r="MEN194" s="20"/>
      <c r="MEO194" s="20"/>
      <c r="MEP194" s="20"/>
      <c r="MEQ194" s="20"/>
      <c r="MER194" s="20"/>
      <c r="MES194" s="20"/>
      <c r="MET194" s="20"/>
      <c r="MEU194" s="20"/>
      <c r="MEV194" s="20"/>
      <c r="MEW194" s="20"/>
      <c r="MEX194" s="20"/>
      <c r="MEY194" s="20"/>
      <c r="MEZ194" s="20"/>
      <c r="MFA194" s="20"/>
      <c r="MFB194" s="20"/>
      <c r="MFC194" s="20"/>
      <c r="MFD194" s="20"/>
      <c r="MFE194" s="20"/>
      <c r="MFF194" s="20"/>
      <c r="MFG194" s="20"/>
      <c r="MFH194" s="20"/>
      <c r="MFI194" s="20"/>
      <c r="MFJ194" s="20"/>
      <c r="MFK194" s="20"/>
      <c r="MFL194" s="20"/>
      <c r="MFM194" s="20"/>
      <c r="MFN194" s="20"/>
      <c r="MFO194" s="20"/>
      <c r="MFP194" s="20"/>
      <c r="MFQ194" s="20"/>
      <c r="MFR194" s="20"/>
      <c r="MFS194" s="20"/>
      <c r="MFT194" s="20"/>
      <c r="MFU194" s="20"/>
      <c r="MFV194" s="20"/>
      <c r="MFW194" s="20"/>
      <c r="MFX194" s="20"/>
      <c r="MFY194" s="20"/>
      <c r="MFZ194" s="20"/>
      <c r="MGA194" s="20"/>
      <c r="MGB194" s="20"/>
      <c r="MGC194" s="20"/>
      <c r="MGD194" s="20"/>
      <c r="MGE194" s="20"/>
      <c r="MGF194" s="20"/>
      <c r="MGG194" s="20"/>
      <c r="MGH194" s="20"/>
      <c r="MGI194" s="20"/>
      <c r="MGJ194" s="20"/>
      <c r="MGK194" s="20"/>
      <c r="MGL194" s="20"/>
      <c r="MGM194" s="20"/>
      <c r="MGN194" s="20"/>
      <c r="MGO194" s="20"/>
      <c r="MGP194" s="20"/>
      <c r="MGQ194" s="20"/>
      <c r="MGR194" s="20"/>
      <c r="MGS194" s="20"/>
      <c r="MGT194" s="20"/>
      <c r="MGU194" s="20"/>
      <c r="MGV194" s="20"/>
      <c r="MGW194" s="20"/>
      <c r="MGX194" s="20"/>
      <c r="MGY194" s="20"/>
      <c r="MGZ194" s="20"/>
      <c r="MHA194" s="20"/>
      <c r="MHB194" s="20"/>
      <c r="MHC194" s="20"/>
      <c r="MHD194" s="20"/>
      <c r="MHE194" s="20"/>
      <c r="MHF194" s="20"/>
      <c r="MHG194" s="20"/>
      <c r="MHH194" s="20"/>
      <c r="MHI194" s="20"/>
      <c r="MHJ194" s="20"/>
      <c r="MHK194" s="20"/>
      <c r="MHL194" s="20"/>
      <c r="MHM194" s="20"/>
      <c r="MHN194" s="20"/>
      <c r="MHO194" s="20"/>
      <c r="MHP194" s="20"/>
      <c r="MHQ194" s="20"/>
      <c r="MHR194" s="20"/>
      <c r="MHS194" s="20"/>
      <c r="MHT194" s="20"/>
      <c r="MHU194" s="20"/>
      <c r="MHV194" s="20"/>
      <c r="MHW194" s="20"/>
      <c r="MHX194" s="20"/>
      <c r="MHY194" s="20"/>
      <c r="MHZ194" s="20"/>
      <c r="MIA194" s="20"/>
      <c r="MIB194" s="20"/>
      <c r="MIC194" s="20"/>
      <c r="MID194" s="20"/>
      <c r="MIE194" s="20"/>
      <c r="MIF194" s="20"/>
      <c r="MIG194" s="20"/>
      <c r="MIH194" s="20"/>
      <c r="MII194" s="20"/>
      <c r="MIJ194" s="20"/>
      <c r="MIK194" s="20"/>
      <c r="MIL194" s="20"/>
      <c r="MIM194" s="20"/>
      <c r="MIN194" s="20"/>
      <c r="MIO194" s="20"/>
      <c r="MIP194" s="20"/>
      <c r="MIQ194" s="20"/>
      <c r="MIR194" s="20"/>
      <c r="MIS194" s="20"/>
      <c r="MIT194" s="20"/>
      <c r="MIU194" s="20"/>
      <c r="MIV194" s="20"/>
      <c r="MIW194" s="20"/>
      <c r="MIX194" s="20"/>
      <c r="MIY194" s="20"/>
      <c r="MIZ194" s="20"/>
      <c r="MJA194" s="20"/>
      <c r="MJB194" s="20"/>
      <c r="MJC194" s="20"/>
      <c r="MJD194" s="20"/>
      <c r="MJE194" s="20"/>
      <c r="MJF194" s="20"/>
      <c r="MJG194" s="20"/>
      <c r="MJH194" s="20"/>
      <c r="MJI194" s="20"/>
      <c r="MJJ194" s="20"/>
      <c r="MJK194" s="20"/>
      <c r="MJL194" s="20"/>
      <c r="MJM194" s="20"/>
      <c r="MJN194" s="20"/>
      <c r="MJO194" s="20"/>
      <c r="MJP194" s="20"/>
      <c r="MJQ194" s="20"/>
      <c r="MJR194" s="20"/>
      <c r="MJS194" s="20"/>
      <c r="MJT194" s="20"/>
      <c r="MJU194" s="20"/>
      <c r="MJV194" s="20"/>
      <c r="MJW194" s="20"/>
      <c r="MJX194" s="20"/>
      <c r="MJY194" s="20"/>
      <c r="MJZ194" s="20"/>
      <c r="MKA194" s="20"/>
      <c r="MKB194" s="20"/>
      <c r="MKC194" s="20"/>
      <c r="MKD194" s="20"/>
      <c r="MKE194" s="20"/>
      <c r="MKF194" s="20"/>
      <c r="MKG194" s="20"/>
      <c r="MKH194" s="20"/>
      <c r="MKI194" s="20"/>
      <c r="MKJ194" s="20"/>
      <c r="MKK194" s="20"/>
      <c r="MKL194" s="20"/>
      <c r="MKM194" s="20"/>
      <c r="MKN194" s="20"/>
      <c r="MKO194" s="20"/>
      <c r="MKP194" s="20"/>
      <c r="MKQ194" s="20"/>
      <c r="MKR194" s="20"/>
      <c r="MKS194" s="20"/>
      <c r="MKT194" s="20"/>
      <c r="MKU194" s="20"/>
      <c r="MKV194" s="20"/>
      <c r="MKW194" s="20"/>
      <c r="MKX194" s="20"/>
      <c r="MKY194" s="20"/>
      <c r="MKZ194" s="20"/>
      <c r="MLA194" s="20"/>
      <c r="MLB194" s="20"/>
      <c r="MLC194" s="20"/>
      <c r="MLD194" s="20"/>
      <c r="MLE194" s="20"/>
      <c r="MLF194" s="20"/>
      <c r="MLG194" s="20"/>
      <c r="MLH194" s="20"/>
      <c r="MLI194" s="20"/>
      <c r="MLJ194" s="20"/>
      <c r="MLK194" s="20"/>
      <c r="MLL194" s="20"/>
      <c r="MLM194" s="20"/>
      <c r="MLN194" s="20"/>
      <c r="MLO194" s="20"/>
      <c r="MLP194" s="20"/>
      <c r="MLQ194" s="20"/>
      <c r="MLR194" s="20"/>
      <c r="MLS194" s="20"/>
      <c r="MLT194" s="20"/>
      <c r="MLU194" s="20"/>
      <c r="MLV194" s="20"/>
      <c r="MLW194" s="20"/>
      <c r="MLX194" s="20"/>
      <c r="MLY194" s="20"/>
      <c r="MLZ194" s="20"/>
      <c r="MMA194" s="20"/>
      <c r="MMB194" s="20"/>
      <c r="MMC194" s="20"/>
      <c r="MMD194" s="20"/>
      <c r="MME194" s="20"/>
      <c r="MMF194" s="20"/>
      <c r="MMG194" s="20"/>
      <c r="MMH194" s="20"/>
      <c r="MMI194" s="20"/>
      <c r="MMJ194" s="20"/>
      <c r="MMK194" s="20"/>
      <c r="MML194" s="20"/>
      <c r="MMM194" s="20"/>
      <c r="MMN194" s="20"/>
      <c r="MMO194" s="20"/>
      <c r="MMP194" s="20"/>
      <c r="MMQ194" s="20"/>
      <c r="MMR194" s="20"/>
      <c r="MMS194" s="20"/>
      <c r="MMT194" s="20"/>
      <c r="MMU194" s="20"/>
      <c r="MMV194" s="20"/>
      <c r="MMW194" s="20"/>
      <c r="MMX194" s="20"/>
      <c r="MMY194" s="20"/>
      <c r="MMZ194" s="20"/>
      <c r="MNA194" s="20"/>
      <c r="MNB194" s="20"/>
      <c r="MNC194" s="20"/>
      <c r="MND194" s="20"/>
      <c r="MNE194" s="20"/>
      <c r="MNF194" s="20"/>
      <c r="MNG194" s="20"/>
      <c r="MNH194" s="20"/>
      <c r="MNI194" s="20"/>
      <c r="MNJ194" s="20"/>
      <c r="MNK194" s="20"/>
      <c r="MNL194" s="20"/>
      <c r="MNM194" s="20"/>
      <c r="MNN194" s="20"/>
      <c r="MNO194" s="20"/>
      <c r="MNP194" s="20"/>
      <c r="MNQ194" s="20"/>
      <c r="MNR194" s="20"/>
      <c r="MNS194" s="20"/>
      <c r="MNT194" s="20"/>
      <c r="MNU194" s="20"/>
      <c r="MNV194" s="20"/>
      <c r="MNW194" s="20"/>
      <c r="MNX194" s="20"/>
      <c r="MNY194" s="20"/>
      <c r="MNZ194" s="20"/>
      <c r="MOA194" s="20"/>
      <c r="MOB194" s="20"/>
      <c r="MOC194" s="20"/>
      <c r="MOD194" s="20"/>
      <c r="MOE194" s="20"/>
      <c r="MOF194" s="20"/>
      <c r="MOG194" s="20"/>
      <c r="MOH194" s="20"/>
      <c r="MOI194" s="20"/>
      <c r="MOJ194" s="20"/>
      <c r="MOK194" s="20"/>
      <c r="MOL194" s="20"/>
      <c r="MOM194" s="20"/>
      <c r="MON194" s="20"/>
      <c r="MOO194" s="20"/>
      <c r="MOP194" s="20"/>
      <c r="MOQ194" s="20"/>
      <c r="MOR194" s="20"/>
      <c r="MOS194" s="20"/>
      <c r="MOT194" s="20"/>
      <c r="MOU194" s="20"/>
      <c r="MOV194" s="20"/>
      <c r="MOW194" s="20"/>
      <c r="MOX194" s="20"/>
      <c r="MOY194" s="20"/>
      <c r="MOZ194" s="20"/>
      <c r="MPA194" s="20"/>
      <c r="MPB194" s="20"/>
      <c r="MPC194" s="20"/>
      <c r="MPD194" s="20"/>
      <c r="MPE194" s="20"/>
      <c r="MPF194" s="20"/>
      <c r="MPG194" s="20"/>
      <c r="MPH194" s="20"/>
      <c r="MPI194" s="20"/>
      <c r="MPJ194" s="20"/>
      <c r="MPK194" s="20"/>
      <c r="MPL194" s="20"/>
      <c r="MPM194" s="20"/>
      <c r="MPN194" s="20"/>
      <c r="MPO194" s="20"/>
      <c r="MPP194" s="20"/>
      <c r="MPQ194" s="20"/>
      <c r="MPR194" s="20"/>
      <c r="MPS194" s="20"/>
      <c r="MPT194" s="20"/>
      <c r="MPU194" s="20"/>
      <c r="MPV194" s="20"/>
      <c r="MPW194" s="20"/>
      <c r="MPX194" s="20"/>
      <c r="MPY194" s="20"/>
      <c r="MPZ194" s="20"/>
      <c r="MQA194" s="20"/>
      <c r="MQB194" s="20"/>
      <c r="MQC194" s="20"/>
      <c r="MQD194" s="20"/>
      <c r="MQE194" s="20"/>
      <c r="MQF194" s="20"/>
      <c r="MQG194" s="20"/>
      <c r="MQH194" s="20"/>
      <c r="MQI194" s="20"/>
      <c r="MQJ194" s="20"/>
      <c r="MQK194" s="20"/>
      <c r="MQL194" s="20"/>
      <c r="MQM194" s="20"/>
      <c r="MQN194" s="20"/>
      <c r="MQO194" s="20"/>
      <c r="MQP194" s="20"/>
      <c r="MQQ194" s="20"/>
      <c r="MQR194" s="20"/>
      <c r="MQS194" s="20"/>
      <c r="MQT194" s="20"/>
      <c r="MQU194" s="20"/>
      <c r="MQV194" s="20"/>
      <c r="MQW194" s="20"/>
      <c r="MQX194" s="20"/>
      <c r="MQY194" s="20"/>
      <c r="MQZ194" s="20"/>
      <c r="MRA194" s="20"/>
      <c r="MRB194" s="20"/>
      <c r="MRC194" s="20"/>
      <c r="MRD194" s="20"/>
      <c r="MRE194" s="20"/>
      <c r="MRF194" s="20"/>
      <c r="MRG194" s="20"/>
      <c r="MRH194" s="20"/>
      <c r="MRI194" s="20"/>
      <c r="MRJ194" s="20"/>
      <c r="MRK194" s="20"/>
      <c r="MRL194" s="20"/>
      <c r="MRM194" s="20"/>
      <c r="MRN194" s="20"/>
      <c r="MRO194" s="20"/>
      <c r="MRP194" s="20"/>
      <c r="MRQ194" s="20"/>
      <c r="MRR194" s="20"/>
      <c r="MRS194" s="20"/>
      <c r="MRT194" s="20"/>
      <c r="MRU194" s="20"/>
      <c r="MRV194" s="20"/>
      <c r="MRW194" s="20"/>
      <c r="MRX194" s="20"/>
      <c r="MRY194" s="20"/>
      <c r="MRZ194" s="20"/>
      <c r="MSA194" s="20"/>
      <c r="MSB194" s="20"/>
      <c r="MSC194" s="20"/>
      <c r="MSD194" s="20"/>
      <c r="MSE194" s="20"/>
      <c r="MSF194" s="20"/>
      <c r="MSG194" s="20"/>
      <c r="MSH194" s="20"/>
      <c r="MSI194" s="20"/>
      <c r="MSJ194" s="20"/>
      <c r="MSK194" s="20"/>
      <c r="MSL194" s="20"/>
      <c r="MSM194" s="20"/>
      <c r="MSN194" s="20"/>
      <c r="MSO194" s="20"/>
      <c r="MSP194" s="20"/>
      <c r="MSQ194" s="20"/>
      <c r="MSR194" s="20"/>
      <c r="MSS194" s="20"/>
      <c r="MST194" s="20"/>
      <c r="MSU194" s="20"/>
      <c r="MSV194" s="20"/>
      <c r="MSW194" s="20"/>
      <c r="MSX194" s="20"/>
      <c r="MSY194" s="20"/>
      <c r="MSZ194" s="20"/>
      <c r="MTA194" s="20"/>
      <c r="MTB194" s="20"/>
      <c r="MTC194" s="20"/>
      <c r="MTD194" s="20"/>
      <c r="MTE194" s="20"/>
      <c r="MTF194" s="20"/>
      <c r="MTG194" s="20"/>
      <c r="MTH194" s="20"/>
      <c r="MTI194" s="20"/>
      <c r="MTJ194" s="20"/>
      <c r="MTK194" s="20"/>
      <c r="MTL194" s="20"/>
      <c r="MTM194" s="20"/>
      <c r="MTN194" s="20"/>
      <c r="MTO194" s="20"/>
      <c r="MTP194" s="20"/>
      <c r="MTQ194" s="20"/>
      <c r="MTR194" s="20"/>
      <c r="MTS194" s="20"/>
      <c r="MTT194" s="20"/>
      <c r="MTU194" s="20"/>
      <c r="MTV194" s="20"/>
      <c r="MTW194" s="20"/>
      <c r="MTX194" s="20"/>
      <c r="MTY194" s="20"/>
      <c r="MTZ194" s="20"/>
      <c r="MUA194" s="20"/>
      <c r="MUB194" s="20"/>
      <c r="MUC194" s="20"/>
      <c r="MUD194" s="20"/>
      <c r="MUE194" s="20"/>
      <c r="MUF194" s="20"/>
      <c r="MUG194" s="20"/>
      <c r="MUH194" s="20"/>
      <c r="MUI194" s="20"/>
      <c r="MUJ194" s="20"/>
      <c r="MUK194" s="20"/>
      <c r="MUL194" s="20"/>
      <c r="MUM194" s="20"/>
      <c r="MUN194" s="20"/>
      <c r="MUO194" s="20"/>
      <c r="MUP194" s="20"/>
      <c r="MUQ194" s="20"/>
      <c r="MUR194" s="20"/>
      <c r="MUS194" s="20"/>
      <c r="MUT194" s="20"/>
      <c r="MUU194" s="20"/>
      <c r="MUV194" s="20"/>
      <c r="MUW194" s="20"/>
      <c r="MUX194" s="20"/>
      <c r="MUY194" s="20"/>
      <c r="MUZ194" s="20"/>
      <c r="MVA194" s="20"/>
      <c r="MVB194" s="20"/>
      <c r="MVC194" s="20"/>
      <c r="MVD194" s="20"/>
      <c r="MVE194" s="20"/>
      <c r="MVF194" s="20"/>
      <c r="MVG194" s="20"/>
      <c r="MVH194" s="20"/>
      <c r="MVI194" s="20"/>
      <c r="MVJ194" s="20"/>
      <c r="MVK194" s="20"/>
      <c r="MVL194" s="20"/>
      <c r="MVM194" s="20"/>
      <c r="MVN194" s="20"/>
      <c r="MVO194" s="20"/>
      <c r="MVP194" s="20"/>
      <c r="MVQ194" s="20"/>
      <c r="MVR194" s="20"/>
      <c r="MVS194" s="20"/>
      <c r="MVT194" s="20"/>
      <c r="MVU194" s="20"/>
      <c r="MVV194" s="20"/>
      <c r="MVW194" s="20"/>
      <c r="MVX194" s="20"/>
      <c r="MVY194" s="20"/>
      <c r="MVZ194" s="20"/>
      <c r="MWA194" s="20"/>
      <c r="MWB194" s="20"/>
      <c r="MWC194" s="20"/>
      <c r="MWD194" s="20"/>
      <c r="MWE194" s="20"/>
      <c r="MWF194" s="20"/>
      <c r="MWG194" s="20"/>
      <c r="MWH194" s="20"/>
      <c r="MWI194" s="20"/>
      <c r="MWJ194" s="20"/>
      <c r="MWK194" s="20"/>
      <c r="MWL194" s="20"/>
      <c r="MWM194" s="20"/>
      <c r="MWN194" s="20"/>
      <c r="MWO194" s="20"/>
      <c r="MWP194" s="20"/>
      <c r="MWQ194" s="20"/>
      <c r="MWR194" s="20"/>
      <c r="MWS194" s="20"/>
      <c r="MWT194" s="20"/>
      <c r="MWU194" s="20"/>
      <c r="MWV194" s="20"/>
      <c r="MWW194" s="20"/>
      <c r="MWX194" s="20"/>
      <c r="MWY194" s="20"/>
      <c r="MWZ194" s="20"/>
      <c r="MXA194" s="20"/>
      <c r="MXB194" s="20"/>
      <c r="MXC194" s="20"/>
      <c r="MXD194" s="20"/>
      <c r="MXE194" s="20"/>
      <c r="MXF194" s="20"/>
      <c r="MXG194" s="20"/>
      <c r="MXH194" s="20"/>
      <c r="MXI194" s="20"/>
      <c r="MXJ194" s="20"/>
      <c r="MXK194" s="20"/>
      <c r="MXL194" s="20"/>
      <c r="MXM194" s="20"/>
      <c r="MXN194" s="20"/>
      <c r="MXO194" s="20"/>
      <c r="MXP194" s="20"/>
      <c r="MXQ194" s="20"/>
      <c r="MXR194" s="20"/>
      <c r="MXS194" s="20"/>
      <c r="MXT194" s="20"/>
      <c r="MXU194" s="20"/>
      <c r="MXV194" s="20"/>
      <c r="MXW194" s="20"/>
      <c r="MXX194" s="20"/>
      <c r="MXY194" s="20"/>
      <c r="MXZ194" s="20"/>
      <c r="MYA194" s="20"/>
      <c r="MYB194" s="20"/>
      <c r="MYC194" s="20"/>
      <c r="MYD194" s="20"/>
      <c r="MYE194" s="20"/>
      <c r="MYF194" s="20"/>
      <c r="MYG194" s="20"/>
      <c r="MYH194" s="20"/>
      <c r="MYI194" s="20"/>
      <c r="MYJ194" s="20"/>
      <c r="MYK194" s="20"/>
      <c r="MYL194" s="20"/>
      <c r="MYM194" s="20"/>
      <c r="MYN194" s="20"/>
      <c r="MYO194" s="20"/>
      <c r="MYP194" s="20"/>
      <c r="MYQ194" s="20"/>
      <c r="MYR194" s="20"/>
      <c r="MYS194" s="20"/>
      <c r="MYT194" s="20"/>
      <c r="MYU194" s="20"/>
      <c r="MYV194" s="20"/>
      <c r="MYW194" s="20"/>
      <c r="MYX194" s="20"/>
      <c r="MYY194" s="20"/>
      <c r="MYZ194" s="20"/>
      <c r="MZA194" s="20"/>
      <c r="MZB194" s="20"/>
      <c r="MZC194" s="20"/>
      <c r="MZD194" s="20"/>
      <c r="MZE194" s="20"/>
      <c r="MZF194" s="20"/>
      <c r="MZG194" s="20"/>
      <c r="MZH194" s="20"/>
      <c r="MZI194" s="20"/>
      <c r="MZJ194" s="20"/>
      <c r="MZK194" s="20"/>
      <c r="MZL194" s="20"/>
      <c r="MZM194" s="20"/>
      <c r="MZN194" s="20"/>
      <c r="MZO194" s="20"/>
      <c r="MZP194" s="20"/>
      <c r="MZQ194" s="20"/>
      <c r="MZR194" s="20"/>
      <c r="MZS194" s="20"/>
      <c r="MZT194" s="20"/>
      <c r="MZU194" s="20"/>
      <c r="MZV194" s="20"/>
      <c r="MZW194" s="20"/>
      <c r="MZX194" s="20"/>
      <c r="MZY194" s="20"/>
      <c r="MZZ194" s="20"/>
      <c r="NAA194" s="20"/>
      <c r="NAB194" s="20"/>
      <c r="NAC194" s="20"/>
      <c r="NAD194" s="20"/>
      <c r="NAE194" s="20"/>
      <c r="NAF194" s="20"/>
      <c r="NAG194" s="20"/>
      <c r="NAH194" s="20"/>
      <c r="NAI194" s="20"/>
      <c r="NAJ194" s="20"/>
      <c r="NAK194" s="20"/>
      <c r="NAL194" s="20"/>
      <c r="NAM194" s="20"/>
      <c r="NAN194" s="20"/>
      <c r="NAO194" s="20"/>
      <c r="NAP194" s="20"/>
      <c r="NAQ194" s="20"/>
      <c r="NAR194" s="20"/>
      <c r="NAS194" s="20"/>
      <c r="NAT194" s="20"/>
      <c r="NAU194" s="20"/>
      <c r="NAV194" s="20"/>
      <c r="NAW194" s="20"/>
      <c r="NAX194" s="20"/>
      <c r="NAY194" s="20"/>
      <c r="NAZ194" s="20"/>
      <c r="NBA194" s="20"/>
      <c r="NBB194" s="20"/>
      <c r="NBC194" s="20"/>
      <c r="NBD194" s="20"/>
      <c r="NBE194" s="20"/>
      <c r="NBF194" s="20"/>
      <c r="NBG194" s="20"/>
      <c r="NBH194" s="20"/>
      <c r="NBI194" s="20"/>
      <c r="NBJ194" s="20"/>
      <c r="NBK194" s="20"/>
      <c r="NBL194" s="20"/>
      <c r="NBM194" s="20"/>
      <c r="NBN194" s="20"/>
      <c r="NBO194" s="20"/>
      <c r="NBP194" s="20"/>
      <c r="NBQ194" s="20"/>
      <c r="NBR194" s="20"/>
      <c r="NBS194" s="20"/>
      <c r="NBT194" s="20"/>
      <c r="NBU194" s="20"/>
      <c r="NBV194" s="20"/>
      <c r="NBW194" s="20"/>
      <c r="NBX194" s="20"/>
      <c r="NBY194" s="20"/>
      <c r="NBZ194" s="20"/>
      <c r="NCA194" s="20"/>
      <c r="NCB194" s="20"/>
      <c r="NCC194" s="20"/>
      <c r="NCD194" s="20"/>
      <c r="NCE194" s="20"/>
      <c r="NCF194" s="20"/>
      <c r="NCG194" s="20"/>
      <c r="NCH194" s="20"/>
      <c r="NCI194" s="20"/>
      <c r="NCJ194" s="20"/>
      <c r="NCK194" s="20"/>
      <c r="NCL194" s="20"/>
      <c r="NCM194" s="20"/>
      <c r="NCN194" s="20"/>
      <c r="NCO194" s="20"/>
      <c r="NCP194" s="20"/>
      <c r="NCQ194" s="20"/>
      <c r="NCR194" s="20"/>
      <c r="NCS194" s="20"/>
      <c r="NCT194" s="20"/>
      <c r="NCU194" s="20"/>
      <c r="NCV194" s="20"/>
      <c r="NCW194" s="20"/>
      <c r="NCX194" s="20"/>
      <c r="NCY194" s="20"/>
      <c r="NCZ194" s="20"/>
      <c r="NDA194" s="20"/>
      <c r="NDB194" s="20"/>
      <c r="NDC194" s="20"/>
      <c r="NDD194" s="20"/>
      <c r="NDE194" s="20"/>
      <c r="NDF194" s="20"/>
      <c r="NDG194" s="20"/>
      <c r="NDH194" s="20"/>
      <c r="NDI194" s="20"/>
      <c r="NDJ194" s="20"/>
      <c r="NDK194" s="20"/>
      <c r="NDL194" s="20"/>
      <c r="NDM194" s="20"/>
      <c r="NDN194" s="20"/>
      <c r="NDO194" s="20"/>
      <c r="NDP194" s="20"/>
      <c r="NDQ194" s="20"/>
      <c r="NDR194" s="20"/>
      <c r="NDS194" s="20"/>
      <c r="NDT194" s="20"/>
      <c r="NDU194" s="20"/>
      <c r="NDV194" s="20"/>
      <c r="NDW194" s="20"/>
      <c r="NDX194" s="20"/>
      <c r="NDY194" s="20"/>
      <c r="NDZ194" s="20"/>
      <c r="NEA194" s="20"/>
      <c r="NEB194" s="20"/>
      <c r="NEC194" s="20"/>
      <c r="NED194" s="20"/>
      <c r="NEE194" s="20"/>
      <c r="NEF194" s="20"/>
      <c r="NEG194" s="20"/>
      <c r="NEH194" s="20"/>
      <c r="NEI194" s="20"/>
      <c r="NEJ194" s="20"/>
      <c r="NEK194" s="20"/>
      <c r="NEL194" s="20"/>
      <c r="NEM194" s="20"/>
      <c r="NEN194" s="20"/>
      <c r="NEO194" s="20"/>
      <c r="NEP194" s="20"/>
      <c r="NEQ194" s="20"/>
      <c r="NER194" s="20"/>
      <c r="NES194" s="20"/>
      <c r="NET194" s="20"/>
      <c r="NEU194" s="20"/>
      <c r="NEV194" s="20"/>
      <c r="NEW194" s="20"/>
      <c r="NEX194" s="20"/>
      <c r="NEY194" s="20"/>
      <c r="NEZ194" s="20"/>
      <c r="NFA194" s="20"/>
      <c r="NFB194" s="20"/>
      <c r="NFC194" s="20"/>
      <c r="NFD194" s="20"/>
      <c r="NFE194" s="20"/>
      <c r="NFF194" s="20"/>
      <c r="NFG194" s="20"/>
      <c r="NFH194" s="20"/>
      <c r="NFI194" s="20"/>
      <c r="NFJ194" s="20"/>
      <c r="NFK194" s="20"/>
      <c r="NFL194" s="20"/>
      <c r="NFM194" s="20"/>
      <c r="NFN194" s="20"/>
      <c r="NFO194" s="20"/>
      <c r="NFP194" s="20"/>
      <c r="NFQ194" s="20"/>
      <c r="NFR194" s="20"/>
      <c r="NFS194" s="20"/>
      <c r="NFT194" s="20"/>
      <c r="NFU194" s="20"/>
      <c r="NFV194" s="20"/>
      <c r="NFW194" s="20"/>
      <c r="NFX194" s="20"/>
      <c r="NFY194" s="20"/>
      <c r="NFZ194" s="20"/>
      <c r="NGA194" s="20"/>
      <c r="NGB194" s="20"/>
      <c r="NGC194" s="20"/>
      <c r="NGD194" s="20"/>
      <c r="NGE194" s="20"/>
      <c r="NGF194" s="20"/>
      <c r="NGG194" s="20"/>
      <c r="NGH194" s="20"/>
      <c r="NGI194" s="20"/>
      <c r="NGJ194" s="20"/>
      <c r="NGK194" s="20"/>
      <c r="NGL194" s="20"/>
      <c r="NGM194" s="20"/>
      <c r="NGN194" s="20"/>
      <c r="NGO194" s="20"/>
      <c r="NGP194" s="20"/>
      <c r="NGQ194" s="20"/>
      <c r="NGR194" s="20"/>
      <c r="NGS194" s="20"/>
      <c r="NGT194" s="20"/>
      <c r="NGU194" s="20"/>
      <c r="NGV194" s="20"/>
      <c r="NGW194" s="20"/>
      <c r="NGX194" s="20"/>
      <c r="NGY194" s="20"/>
      <c r="NGZ194" s="20"/>
      <c r="NHA194" s="20"/>
      <c r="NHB194" s="20"/>
      <c r="NHC194" s="20"/>
      <c r="NHD194" s="20"/>
      <c r="NHE194" s="20"/>
      <c r="NHF194" s="20"/>
      <c r="NHG194" s="20"/>
      <c r="NHH194" s="20"/>
      <c r="NHI194" s="20"/>
      <c r="NHJ194" s="20"/>
      <c r="NHK194" s="20"/>
      <c r="NHL194" s="20"/>
      <c r="NHM194" s="20"/>
      <c r="NHN194" s="20"/>
      <c r="NHO194" s="20"/>
      <c r="NHP194" s="20"/>
      <c r="NHQ194" s="20"/>
      <c r="NHR194" s="20"/>
      <c r="NHS194" s="20"/>
      <c r="NHT194" s="20"/>
      <c r="NHU194" s="20"/>
      <c r="NHV194" s="20"/>
      <c r="NHW194" s="20"/>
      <c r="NHX194" s="20"/>
      <c r="NHY194" s="20"/>
      <c r="NHZ194" s="20"/>
      <c r="NIA194" s="20"/>
      <c r="NIB194" s="20"/>
      <c r="NIC194" s="20"/>
      <c r="NID194" s="20"/>
      <c r="NIE194" s="20"/>
      <c r="NIF194" s="20"/>
      <c r="NIG194" s="20"/>
      <c r="NIH194" s="20"/>
      <c r="NII194" s="20"/>
      <c r="NIJ194" s="20"/>
      <c r="NIK194" s="20"/>
      <c r="NIL194" s="20"/>
      <c r="NIM194" s="20"/>
      <c r="NIN194" s="20"/>
      <c r="NIO194" s="20"/>
      <c r="NIP194" s="20"/>
      <c r="NIQ194" s="20"/>
      <c r="NIR194" s="20"/>
      <c r="NIS194" s="20"/>
      <c r="NIT194" s="20"/>
      <c r="NIU194" s="20"/>
      <c r="NIV194" s="20"/>
      <c r="NIW194" s="20"/>
      <c r="NIX194" s="20"/>
      <c r="NIY194" s="20"/>
      <c r="NIZ194" s="20"/>
      <c r="NJA194" s="20"/>
      <c r="NJB194" s="20"/>
      <c r="NJC194" s="20"/>
      <c r="NJD194" s="20"/>
      <c r="NJE194" s="20"/>
      <c r="NJF194" s="20"/>
      <c r="NJG194" s="20"/>
      <c r="NJH194" s="20"/>
      <c r="NJI194" s="20"/>
      <c r="NJJ194" s="20"/>
      <c r="NJK194" s="20"/>
      <c r="NJL194" s="20"/>
      <c r="NJM194" s="20"/>
      <c r="NJN194" s="20"/>
      <c r="NJO194" s="20"/>
      <c r="NJP194" s="20"/>
      <c r="NJQ194" s="20"/>
      <c r="NJR194" s="20"/>
      <c r="NJS194" s="20"/>
      <c r="NJT194" s="20"/>
      <c r="NJU194" s="20"/>
      <c r="NJV194" s="20"/>
      <c r="NJW194" s="20"/>
      <c r="NJX194" s="20"/>
      <c r="NJY194" s="20"/>
      <c r="NJZ194" s="20"/>
      <c r="NKA194" s="20"/>
      <c r="NKB194" s="20"/>
      <c r="NKC194" s="20"/>
      <c r="NKD194" s="20"/>
      <c r="NKE194" s="20"/>
      <c r="NKF194" s="20"/>
      <c r="NKG194" s="20"/>
      <c r="NKH194" s="20"/>
      <c r="NKI194" s="20"/>
      <c r="NKJ194" s="20"/>
      <c r="NKK194" s="20"/>
      <c r="NKL194" s="20"/>
      <c r="NKM194" s="20"/>
      <c r="NKN194" s="20"/>
      <c r="NKO194" s="20"/>
      <c r="NKP194" s="20"/>
      <c r="NKQ194" s="20"/>
      <c r="NKR194" s="20"/>
      <c r="NKS194" s="20"/>
      <c r="NKT194" s="20"/>
      <c r="NKU194" s="20"/>
      <c r="NKV194" s="20"/>
      <c r="NKW194" s="20"/>
      <c r="NKX194" s="20"/>
      <c r="NKY194" s="20"/>
      <c r="NKZ194" s="20"/>
      <c r="NLA194" s="20"/>
      <c r="NLB194" s="20"/>
      <c r="NLC194" s="20"/>
      <c r="NLD194" s="20"/>
      <c r="NLE194" s="20"/>
      <c r="NLF194" s="20"/>
      <c r="NLG194" s="20"/>
      <c r="NLH194" s="20"/>
      <c r="NLI194" s="20"/>
      <c r="NLJ194" s="20"/>
      <c r="NLK194" s="20"/>
      <c r="NLL194" s="20"/>
      <c r="NLM194" s="20"/>
      <c r="NLN194" s="20"/>
      <c r="NLO194" s="20"/>
      <c r="NLP194" s="20"/>
      <c r="NLQ194" s="20"/>
      <c r="NLR194" s="20"/>
      <c r="NLS194" s="20"/>
      <c r="NLT194" s="20"/>
      <c r="NLU194" s="20"/>
      <c r="NLV194" s="20"/>
      <c r="NLW194" s="20"/>
      <c r="NLX194" s="20"/>
      <c r="NLY194" s="20"/>
      <c r="NLZ194" s="20"/>
      <c r="NMA194" s="20"/>
      <c r="NMB194" s="20"/>
      <c r="NMC194" s="20"/>
      <c r="NMD194" s="20"/>
      <c r="NME194" s="20"/>
      <c r="NMF194" s="20"/>
      <c r="NMG194" s="20"/>
      <c r="NMH194" s="20"/>
      <c r="NMI194" s="20"/>
      <c r="NMJ194" s="20"/>
      <c r="NMK194" s="20"/>
      <c r="NML194" s="20"/>
      <c r="NMM194" s="20"/>
      <c r="NMN194" s="20"/>
      <c r="NMO194" s="20"/>
      <c r="NMP194" s="20"/>
      <c r="NMQ194" s="20"/>
      <c r="NMR194" s="20"/>
      <c r="NMS194" s="20"/>
      <c r="NMT194" s="20"/>
      <c r="NMU194" s="20"/>
      <c r="NMV194" s="20"/>
      <c r="NMW194" s="20"/>
      <c r="NMX194" s="20"/>
      <c r="NMY194" s="20"/>
      <c r="NMZ194" s="20"/>
      <c r="NNA194" s="20"/>
      <c r="NNB194" s="20"/>
      <c r="NNC194" s="20"/>
      <c r="NND194" s="20"/>
      <c r="NNE194" s="20"/>
      <c r="NNF194" s="20"/>
      <c r="NNG194" s="20"/>
      <c r="NNH194" s="20"/>
      <c r="NNI194" s="20"/>
      <c r="NNJ194" s="20"/>
      <c r="NNK194" s="20"/>
      <c r="NNL194" s="20"/>
      <c r="NNM194" s="20"/>
      <c r="NNN194" s="20"/>
      <c r="NNO194" s="20"/>
      <c r="NNP194" s="20"/>
      <c r="NNQ194" s="20"/>
      <c r="NNR194" s="20"/>
      <c r="NNS194" s="20"/>
      <c r="NNT194" s="20"/>
      <c r="NNU194" s="20"/>
      <c r="NNV194" s="20"/>
      <c r="NNW194" s="20"/>
      <c r="NNX194" s="20"/>
      <c r="NNY194" s="20"/>
      <c r="NNZ194" s="20"/>
      <c r="NOA194" s="20"/>
      <c r="NOB194" s="20"/>
      <c r="NOC194" s="20"/>
      <c r="NOD194" s="20"/>
      <c r="NOE194" s="20"/>
      <c r="NOF194" s="20"/>
      <c r="NOG194" s="20"/>
      <c r="NOH194" s="20"/>
      <c r="NOI194" s="20"/>
      <c r="NOJ194" s="20"/>
      <c r="NOK194" s="20"/>
      <c r="NOL194" s="20"/>
      <c r="NOM194" s="20"/>
      <c r="NON194" s="20"/>
      <c r="NOO194" s="20"/>
      <c r="NOP194" s="20"/>
      <c r="NOQ194" s="20"/>
      <c r="NOR194" s="20"/>
      <c r="NOS194" s="20"/>
      <c r="NOT194" s="20"/>
      <c r="NOU194" s="20"/>
      <c r="NOV194" s="20"/>
      <c r="NOW194" s="20"/>
      <c r="NOX194" s="20"/>
      <c r="NOY194" s="20"/>
      <c r="NOZ194" s="20"/>
      <c r="NPA194" s="20"/>
      <c r="NPB194" s="20"/>
      <c r="NPC194" s="20"/>
      <c r="NPD194" s="20"/>
      <c r="NPE194" s="20"/>
      <c r="NPF194" s="20"/>
      <c r="NPG194" s="20"/>
      <c r="NPH194" s="20"/>
      <c r="NPI194" s="20"/>
      <c r="NPJ194" s="20"/>
      <c r="NPK194" s="20"/>
      <c r="NPL194" s="20"/>
      <c r="NPM194" s="20"/>
      <c r="NPN194" s="20"/>
      <c r="NPO194" s="20"/>
      <c r="NPP194" s="20"/>
      <c r="NPQ194" s="20"/>
      <c r="NPR194" s="20"/>
      <c r="NPS194" s="20"/>
      <c r="NPT194" s="20"/>
      <c r="NPU194" s="20"/>
      <c r="NPV194" s="20"/>
      <c r="NPW194" s="20"/>
      <c r="NPX194" s="20"/>
      <c r="NPY194" s="20"/>
      <c r="NPZ194" s="20"/>
      <c r="NQA194" s="20"/>
      <c r="NQB194" s="20"/>
      <c r="NQC194" s="20"/>
      <c r="NQD194" s="20"/>
      <c r="NQE194" s="20"/>
      <c r="NQF194" s="20"/>
      <c r="NQG194" s="20"/>
      <c r="NQH194" s="20"/>
      <c r="NQI194" s="20"/>
      <c r="NQJ194" s="20"/>
      <c r="NQK194" s="20"/>
      <c r="NQL194" s="20"/>
      <c r="NQM194" s="20"/>
      <c r="NQN194" s="20"/>
      <c r="NQO194" s="20"/>
      <c r="NQP194" s="20"/>
      <c r="NQQ194" s="20"/>
      <c r="NQR194" s="20"/>
      <c r="NQS194" s="20"/>
      <c r="NQT194" s="20"/>
      <c r="NQU194" s="20"/>
      <c r="NQV194" s="20"/>
      <c r="NQW194" s="20"/>
      <c r="NQX194" s="20"/>
      <c r="NQY194" s="20"/>
      <c r="NQZ194" s="20"/>
      <c r="NRA194" s="20"/>
      <c r="NRB194" s="20"/>
      <c r="NRC194" s="20"/>
      <c r="NRD194" s="20"/>
      <c r="NRE194" s="20"/>
      <c r="NRF194" s="20"/>
      <c r="NRG194" s="20"/>
      <c r="NRH194" s="20"/>
      <c r="NRI194" s="20"/>
      <c r="NRJ194" s="20"/>
      <c r="NRK194" s="20"/>
      <c r="NRL194" s="20"/>
      <c r="NRM194" s="20"/>
      <c r="NRN194" s="20"/>
      <c r="NRO194" s="20"/>
      <c r="NRP194" s="20"/>
      <c r="NRQ194" s="20"/>
      <c r="NRR194" s="20"/>
      <c r="NRS194" s="20"/>
      <c r="NRT194" s="20"/>
      <c r="NRU194" s="20"/>
      <c r="NRV194" s="20"/>
      <c r="NRW194" s="20"/>
      <c r="NRX194" s="20"/>
      <c r="NRY194" s="20"/>
      <c r="NRZ194" s="20"/>
      <c r="NSA194" s="20"/>
      <c r="NSB194" s="20"/>
      <c r="NSC194" s="20"/>
      <c r="NSD194" s="20"/>
      <c r="NSE194" s="20"/>
      <c r="NSF194" s="20"/>
      <c r="NSG194" s="20"/>
      <c r="NSH194" s="20"/>
      <c r="NSI194" s="20"/>
      <c r="NSJ194" s="20"/>
      <c r="NSK194" s="20"/>
      <c r="NSL194" s="20"/>
      <c r="NSM194" s="20"/>
      <c r="NSN194" s="20"/>
      <c r="NSO194" s="20"/>
      <c r="NSP194" s="20"/>
      <c r="NSQ194" s="20"/>
      <c r="NSR194" s="20"/>
      <c r="NSS194" s="20"/>
      <c r="NST194" s="20"/>
      <c r="NSU194" s="20"/>
      <c r="NSV194" s="20"/>
      <c r="NSW194" s="20"/>
      <c r="NSX194" s="20"/>
      <c r="NSY194" s="20"/>
      <c r="NSZ194" s="20"/>
      <c r="NTA194" s="20"/>
      <c r="NTB194" s="20"/>
      <c r="NTC194" s="20"/>
      <c r="NTD194" s="20"/>
      <c r="NTE194" s="20"/>
      <c r="NTF194" s="20"/>
      <c r="NTG194" s="20"/>
      <c r="NTH194" s="20"/>
      <c r="NTI194" s="20"/>
      <c r="NTJ194" s="20"/>
      <c r="NTK194" s="20"/>
      <c r="NTL194" s="20"/>
      <c r="NTM194" s="20"/>
      <c r="NTN194" s="20"/>
      <c r="NTO194" s="20"/>
      <c r="NTP194" s="20"/>
      <c r="NTQ194" s="20"/>
      <c r="NTR194" s="20"/>
      <c r="NTS194" s="20"/>
      <c r="NTT194" s="20"/>
      <c r="NTU194" s="20"/>
      <c r="NTV194" s="20"/>
      <c r="NTW194" s="20"/>
      <c r="NTX194" s="20"/>
      <c r="NTY194" s="20"/>
      <c r="NTZ194" s="20"/>
      <c r="NUA194" s="20"/>
      <c r="NUB194" s="20"/>
      <c r="NUC194" s="20"/>
      <c r="NUD194" s="20"/>
      <c r="NUE194" s="20"/>
      <c r="NUF194" s="20"/>
      <c r="NUG194" s="20"/>
      <c r="NUH194" s="20"/>
      <c r="NUI194" s="20"/>
      <c r="NUJ194" s="20"/>
      <c r="NUK194" s="20"/>
      <c r="NUL194" s="20"/>
      <c r="NUM194" s="20"/>
      <c r="NUN194" s="20"/>
      <c r="NUO194" s="20"/>
      <c r="NUP194" s="20"/>
      <c r="NUQ194" s="20"/>
      <c r="NUR194" s="20"/>
      <c r="NUS194" s="20"/>
      <c r="NUT194" s="20"/>
      <c r="NUU194" s="20"/>
      <c r="NUV194" s="20"/>
      <c r="NUW194" s="20"/>
      <c r="NUX194" s="20"/>
      <c r="NUY194" s="20"/>
      <c r="NUZ194" s="20"/>
      <c r="NVA194" s="20"/>
      <c r="NVB194" s="20"/>
      <c r="NVC194" s="20"/>
      <c r="NVD194" s="20"/>
      <c r="NVE194" s="20"/>
      <c r="NVF194" s="20"/>
      <c r="NVG194" s="20"/>
      <c r="NVH194" s="20"/>
      <c r="NVI194" s="20"/>
      <c r="NVJ194" s="20"/>
      <c r="NVK194" s="20"/>
      <c r="NVL194" s="20"/>
      <c r="NVM194" s="20"/>
      <c r="NVN194" s="20"/>
      <c r="NVO194" s="20"/>
      <c r="NVP194" s="20"/>
      <c r="NVQ194" s="20"/>
      <c r="NVR194" s="20"/>
      <c r="NVS194" s="20"/>
      <c r="NVT194" s="20"/>
      <c r="NVU194" s="20"/>
      <c r="NVV194" s="20"/>
      <c r="NVW194" s="20"/>
      <c r="NVX194" s="20"/>
      <c r="NVY194" s="20"/>
      <c r="NVZ194" s="20"/>
      <c r="NWA194" s="20"/>
      <c r="NWB194" s="20"/>
      <c r="NWC194" s="20"/>
      <c r="NWD194" s="20"/>
      <c r="NWE194" s="20"/>
      <c r="NWF194" s="20"/>
      <c r="NWG194" s="20"/>
      <c r="NWH194" s="20"/>
      <c r="NWI194" s="20"/>
      <c r="NWJ194" s="20"/>
      <c r="NWK194" s="20"/>
      <c r="NWL194" s="20"/>
      <c r="NWM194" s="20"/>
      <c r="NWN194" s="20"/>
      <c r="NWO194" s="20"/>
      <c r="NWP194" s="20"/>
      <c r="NWQ194" s="20"/>
      <c r="NWR194" s="20"/>
      <c r="NWS194" s="20"/>
      <c r="NWT194" s="20"/>
      <c r="NWU194" s="20"/>
      <c r="NWV194" s="20"/>
      <c r="NWW194" s="20"/>
      <c r="NWX194" s="20"/>
      <c r="NWY194" s="20"/>
      <c r="NWZ194" s="20"/>
      <c r="NXA194" s="20"/>
      <c r="NXB194" s="20"/>
      <c r="NXC194" s="20"/>
      <c r="NXD194" s="20"/>
      <c r="NXE194" s="20"/>
      <c r="NXF194" s="20"/>
      <c r="NXG194" s="20"/>
      <c r="NXH194" s="20"/>
      <c r="NXI194" s="20"/>
      <c r="NXJ194" s="20"/>
      <c r="NXK194" s="20"/>
      <c r="NXL194" s="20"/>
      <c r="NXM194" s="20"/>
      <c r="NXN194" s="20"/>
      <c r="NXO194" s="20"/>
      <c r="NXP194" s="20"/>
      <c r="NXQ194" s="20"/>
      <c r="NXR194" s="20"/>
      <c r="NXS194" s="20"/>
      <c r="NXT194" s="20"/>
      <c r="NXU194" s="20"/>
      <c r="NXV194" s="20"/>
      <c r="NXW194" s="20"/>
      <c r="NXX194" s="20"/>
      <c r="NXY194" s="20"/>
      <c r="NXZ194" s="20"/>
      <c r="NYA194" s="20"/>
      <c r="NYB194" s="20"/>
      <c r="NYC194" s="20"/>
      <c r="NYD194" s="20"/>
      <c r="NYE194" s="20"/>
      <c r="NYF194" s="20"/>
      <c r="NYG194" s="20"/>
      <c r="NYH194" s="20"/>
      <c r="NYI194" s="20"/>
      <c r="NYJ194" s="20"/>
      <c r="NYK194" s="20"/>
      <c r="NYL194" s="20"/>
      <c r="NYM194" s="20"/>
      <c r="NYN194" s="20"/>
      <c r="NYO194" s="20"/>
      <c r="NYP194" s="20"/>
      <c r="NYQ194" s="20"/>
      <c r="NYR194" s="20"/>
      <c r="NYS194" s="20"/>
      <c r="NYT194" s="20"/>
      <c r="NYU194" s="20"/>
      <c r="NYV194" s="20"/>
      <c r="NYW194" s="20"/>
      <c r="NYX194" s="20"/>
      <c r="NYY194" s="20"/>
      <c r="NYZ194" s="20"/>
      <c r="NZA194" s="20"/>
      <c r="NZB194" s="20"/>
      <c r="NZC194" s="20"/>
      <c r="NZD194" s="20"/>
      <c r="NZE194" s="20"/>
      <c r="NZF194" s="20"/>
      <c r="NZG194" s="20"/>
      <c r="NZH194" s="20"/>
      <c r="NZI194" s="20"/>
      <c r="NZJ194" s="20"/>
      <c r="NZK194" s="20"/>
      <c r="NZL194" s="20"/>
      <c r="NZM194" s="20"/>
      <c r="NZN194" s="20"/>
      <c r="NZO194" s="20"/>
      <c r="NZP194" s="20"/>
      <c r="NZQ194" s="20"/>
      <c r="NZR194" s="20"/>
      <c r="NZS194" s="20"/>
      <c r="NZT194" s="20"/>
      <c r="NZU194" s="20"/>
      <c r="NZV194" s="20"/>
      <c r="NZW194" s="20"/>
      <c r="NZX194" s="20"/>
      <c r="NZY194" s="20"/>
      <c r="NZZ194" s="20"/>
      <c r="OAA194" s="20"/>
      <c r="OAB194" s="20"/>
      <c r="OAC194" s="20"/>
      <c r="OAD194" s="20"/>
      <c r="OAE194" s="20"/>
      <c r="OAF194" s="20"/>
      <c r="OAG194" s="20"/>
      <c r="OAH194" s="20"/>
      <c r="OAI194" s="20"/>
      <c r="OAJ194" s="20"/>
      <c r="OAK194" s="20"/>
      <c r="OAL194" s="20"/>
      <c r="OAM194" s="20"/>
      <c r="OAN194" s="20"/>
      <c r="OAO194" s="20"/>
      <c r="OAP194" s="20"/>
      <c r="OAQ194" s="20"/>
      <c r="OAR194" s="20"/>
      <c r="OAS194" s="20"/>
      <c r="OAT194" s="20"/>
      <c r="OAU194" s="20"/>
      <c r="OAV194" s="20"/>
      <c r="OAW194" s="20"/>
      <c r="OAX194" s="20"/>
      <c r="OAY194" s="20"/>
      <c r="OAZ194" s="20"/>
      <c r="OBA194" s="20"/>
      <c r="OBB194" s="20"/>
      <c r="OBC194" s="20"/>
      <c r="OBD194" s="20"/>
      <c r="OBE194" s="20"/>
      <c r="OBF194" s="20"/>
      <c r="OBG194" s="20"/>
      <c r="OBH194" s="20"/>
      <c r="OBI194" s="20"/>
      <c r="OBJ194" s="20"/>
      <c r="OBK194" s="20"/>
      <c r="OBL194" s="20"/>
      <c r="OBM194" s="20"/>
      <c r="OBN194" s="20"/>
      <c r="OBO194" s="20"/>
      <c r="OBP194" s="20"/>
      <c r="OBQ194" s="20"/>
      <c r="OBR194" s="20"/>
      <c r="OBS194" s="20"/>
      <c r="OBT194" s="20"/>
      <c r="OBU194" s="20"/>
      <c r="OBV194" s="20"/>
      <c r="OBW194" s="20"/>
      <c r="OBX194" s="20"/>
      <c r="OBY194" s="20"/>
      <c r="OBZ194" s="20"/>
      <c r="OCA194" s="20"/>
      <c r="OCB194" s="20"/>
      <c r="OCC194" s="20"/>
      <c r="OCD194" s="20"/>
      <c r="OCE194" s="20"/>
      <c r="OCF194" s="20"/>
      <c r="OCG194" s="20"/>
      <c r="OCH194" s="20"/>
      <c r="OCI194" s="20"/>
      <c r="OCJ194" s="20"/>
      <c r="OCK194" s="20"/>
      <c r="OCL194" s="20"/>
      <c r="OCM194" s="20"/>
      <c r="OCN194" s="20"/>
      <c r="OCO194" s="20"/>
      <c r="OCP194" s="20"/>
      <c r="OCQ194" s="20"/>
      <c r="OCR194" s="20"/>
      <c r="OCS194" s="20"/>
      <c r="OCT194" s="20"/>
      <c r="OCU194" s="20"/>
      <c r="OCV194" s="20"/>
      <c r="OCW194" s="20"/>
      <c r="OCX194" s="20"/>
      <c r="OCY194" s="20"/>
      <c r="OCZ194" s="20"/>
      <c r="ODA194" s="20"/>
      <c r="ODB194" s="20"/>
      <c r="ODC194" s="20"/>
      <c r="ODD194" s="20"/>
      <c r="ODE194" s="20"/>
      <c r="ODF194" s="20"/>
      <c r="ODG194" s="20"/>
      <c r="ODH194" s="20"/>
      <c r="ODI194" s="20"/>
      <c r="ODJ194" s="20"/>
      <c r="ODK194" s="20"/>
      <c r="ODL194" s="20"/>
      <c r="ODM194" s="20"/>
      <c r="ODN194" s="20"/>
      <c r="ODO194" s="20"/>
      <c r="ODP194" s="20"/>
      <c r="ODQ194" s="20"/>
      <c r="ODR194" s="20"/>
      <c r="ODS194" s="20"/>
      <c r="ODT194" s="20"/>
      <c r="ODU194" s="20"/>
      <c r="ODV194" s="20"/>
      <c r="ODW194" s="20"/>
      <c r="ODX194" s="20"/>
      <c r="ODY194" s="20"/>
      <c r="ODZ194" s="20"/>
      <c r="OEA194" s="20"/>
      <c r="OEB194" s="20"/>
      <c r="OEC194" s="20"/>
      <c r="OED194" s="20"/>
      <c r="OEE194" s="20"/>
      <c r="OEF194" s="20"/>
      <c r="OEG194" s="20"/>
      <c r="OEH194" s="20"/>
      <c r="OEI194" s="20"/>
      <c r="OEJ194" s="20"/>
      <c r="OEK194" s="20"/>
      <c r="OEL194" s="20"/>
      <c r="OEM194" s="20"/>
      <c r="OEN194" s="20"/>
      <c r="OEO194" s="20"/>
      <c r="OEP194" s="20"/>
      <c r="OEQ194" s="20"/>
      <c r="OER194" s="20"/>
      <c r="OES194" s="20"/>
      <c r="OET194" s="20"/>
      <c r="OEU194" s="20"/>
      <c r="OEV194" s="20"/>
      <c r="OEW194" s="20"/>
      <c r="OEX194" s="20"/>
      <c r="OEY194" s="20"/>
      <c r="OEZ194" s="20"/>
      <c r="OFA194" s="20"/>
      <c r="OFB194" s="20"/>
      <c r="OFC194" s="20"/>
      <c r="OFD194" s="20"/>
      <c r="OFE194" s="20"/>
      <c r="OFF194" s="20"/>
      <c r="OFG194" s="20"/>
      <c r="OFH194" s="20"/>
      <c r="OFI194" s="20"/>
      <c r="OFJ194" s="20"/>
      <c r="OFK194" s="20"/>
      <c r="OFL194" s="20"/>
      <c r="OFM194" s="20"/>
      <c r="OFN194" s="20"/>
      <c r="OFO194" s="20"/>
      <c r="OFP194" s="20"/>
      <c r="OFQ194" s="20"/>
      <c r="OFR194" s="20"/>
      <c r="OFS194" s="20"/>
      <c r="OFT194" s="20"/>
      <c r="OFU194" s="20"/>
      <c r="OFV194" s="20"/>
      <c r="OFW194" s="20"/>
      <c r="OFX194" s="20"/>
      <c r="OFY194" s="20"/>
      <c r="OFZ194" s="20"/>
      <c r="OGA194" s="20"/>
      <c r="OGB194" s="20"/>
      <c r="OGC194" s="20"/>
      <c r="OGD194" s="20"/>
      <c r="OGE194" s="20"/>
      <c r="OGF194" s="20"/>
      <c r="OGG194" s="20"/>
      <c r="OGH194" s="20"/>
      <c r="OGI194" s="20"/>
      <c r="OGJ194" s="20"/>
      <c r="OGK194" s="20"/>
      <c r="OGL194" s="20"/>
      <c r="OGM194" s="20"/>
      <c r="OGN194" s="20"/>
      <c r="OGO194" s="20"/>
      <c r="OGP194" s="20"/>
      <c r="OGQ194" s="20"/>
      <c r="OGR194" s="20"/>
      <c r="OGS194" s="20"/>
      <c r="OGT194" s="20"/>
      <c r="OGU194" s="20"/>
      <c r="OGV194" s="20"/>
      <c r="OGW194" s="20"/>
      <c r="OGX194" s="20"/>
      <c r="OGY194" s="20"/>
      <c r="OGZ194" s="20"/>
      <c r="OHA194" s="20"/>
      <c r="OHB194" s="20"/>
      <c r="OHC194" s="20"/>
      <c r="OHD194" s="20"/>
      <c r="OHE194" s="20"/>
      <c r="OHF194" s="20"/>
      <c r="OHG194" s="20"/>
      <c r="OHH194" s="20"/>
      <c r="OHI194" s="20"/>
      <c r="OHJ194" s="20"/>
      <c r="OHK194" s="20"/>
      <c r="OHL194" s="20"/>
      <c r="OHM194" s="20"/>
      <c r="OHN194" s="20"/>
      <c r="OHO194" s="20"/>
      <c r="OHP194" s="20"/>
      <c r="OHQ194" s="20"/>
      <c r="OHR194" s="20"/>
      <c r="OHS194" s="20"/>
      <c r="OHT194" s="20"/>
      <c r="OHU194" s="20"/>
      <c r="OHV194" s="20"/>
      <c r="OHW194" s="20"/>
      <c r="OHX194" s="20"/>
      <c r="OHY194" s="20"/>
      <c r="OHZ194" s="20"/>
      <c r="OIA194" s="20"/>
      <c r="OIB194" s="20"/>
      <c r="OIC194" s="20"/>
      <c r="OID194" s="20"/>
      <c r="OIE194" s="20"/>
      <c r="OIF194" s="20"/>
      <c r="OIG194" s="20"/>
      <c r="OIH194" s="20"/>
      <c r="OII194" s="20"/>
      <c r="OIJ194" s="20"/>
      <c r="OIK194" s="20"/>
      <c r="OIL194" s="20"/>
      <c r="OIM194" s="20"/>
      <c r="OIN194" s="20"/>
      <c r="OIO194" s="20"/>
      <c r="OIP194" s="20"/>
      <c r="OIQ194" s="20"/>
      <c r="OIR194" s="20"/>
      <c r="OIS194" s="20"/>
      <c r="OIT194" s="20"/>
      <c r="OIU194" s="20"/>
      <c r="OIV194" s="20"/>
      <c r="OIW194" s="20"/>
      <c r="OIX194" s="20"/>
      <c r="OIY194" s="20"/>
      <c r="OIZ194" s="20"/>
      <c r="OJA194" s="20"/>
      <c r="OJB194" s="20"/>
      <c r="OJC194" s="20"/>
      <c r="OJD194" s="20"/>
      <c r="OJE194" s="20"/>
      <c r="OJF194" s="20"/>
      <c r="OJG194" s="20"/>
      <c r="OJH194" s="20"/>
      <c r="OJI194" s="20"/>
      <c r="OJJ194" s="20"/>
      <c r="OJK194" s="20"/>
      <c r="OJL194" s="20"/>
      <c r="OJM194" s="20"/>
      <c r="OJN194" s="20"/>
      <c r="OJO194" s="20"/>
      <c r="OJP194" s="20"/>
      <c r="OJQ194" s="20"/>
      <c r="OJR194" s="20"/>
      <c r="OJS194" s="20"/>
      <c r="OJT194" s="20"/>
      <c r="OJU194" s="20"/>
      <c r="OJV194" s="20"/>
      <c r="OJW194" s="20"/>
      <c r="OJX194" s="20"/>
      <c r="OJY194" s="20"/>
      <c r="OJZ194" s="20"/>
      <c r="OKA194" s="20"/>
      <c r="OKB194" s="20"/>
      <c r="OKC194" s="20"/>
      <c r="OKD194" s="20"/>
      <c r="OKE194" s="20"/>
      <c r="OKF194" s="20"/>
      <c r="OKG194" s="20"/>
      <c r="OKH194" s="20"/>
      <c r="OKI194" s="20"/>
      <c r="OKJ194" s="20"/>
      <c r="OKK194" s="20"/>
      <c r="OKL194" s="20"/>
      <c r="OKM194" s="20"/>
      <c r="OKN194" s="20"/>
      <c r="OKO194" s="20"/>
      <c r="OKP194" s="20"/>
      <c r="OKQ194" s="20"/>
      <c r="OKR194" s="20"/>
      <c r="OKS194" s="20"/>
      <c r="OKT194" s="20"/>
      <c r="OKU194" s="20"/>
      <c r="OKV194" s="20"/>
      <c r="OKW194" s="20"/>
      <c r="OKX194" s="20"/>
      <c r="OKY194" s="20"/>
      <c r="OKZ194" s="20"/>
      <c r="OLA194" s="20"/>
      <c r="OLB194" s="20"/>
      <c r="OLC194" s="20"/>
      <c r="OLD194" s="20"/>
      <c r="OLE194" s="20"/>
      <c r="OLF194" s="20"/>
      <c r="OLG194" s="20"/>
      <c r="OLH194" s="20"/>
      <c r="OLI194" s="20"/>
      <c r="OLJ194" s="20"/>
      <c r="OLK194" s="20"/>
      <c r="OLL194" s="20"/>
      <c r="OLM194" s="20"/>
      <c r="OLN194" s="20"/>
      <c r="OLO194" s="20"/>
      <c r="OLP194" s="20"/>
      <c r="OLQ194" s="20"/>
      <c r="OLR194" s="20"/>
      <c r="OLS194" s="20"/>
      <c r="OLT194" s="20"/>
      <c r="OLU194" s="20"/>
      <c r="OLV194" s="20"/>
      <c r="OLW194" s="20"/>
      <c r="OLX194" s="20"/>
      <c r="OLY194" s="20"/>
      <c r="OLZ194" s="20"/>
      <c r="OMA194" s="20"/>
      <c r="OMB194" s="20"/>
      <c r="OMC194" s="20"/>
      <c r="OMD194" s="20"/>
      <c r="OME194" s="20"/>
      <c r="OMF194" s="20"/>
      <c r="OMG194" s="20"/>
      <c r="OMH194" s="20"/>
      <c r="OMI194" s="20"/>
      <c r="OMJ194" s="20"/>
      <c r="OMK194" s="20"/>
      <c r="OML194" s="20"/>
      <c r="OMM194" s="20"/>
      <c r="OMN194" s="20"/>
      <c r="OMO194" s="20"/>
      <c r="OMP194" s="20"/>
      <c r="OMQ194" s="20"/>
      <c r="OMR194" s="20"/>
      <c r="OMS194" s="20"/>
      <c r="OMT194" s="20"/>
      <c r="OMU194" s="20"/>
      <c r="OMV194" s="20"/>
      <c r="OMW194" s="20"/>
      <c r="OMX194" s="20"/>
      <c r="OMY194" s="20"/>
      <c r="OMZ194" s="20"/>
      <c r="ONA194" s="20"/>
      <c r="ONB194" s="20"/>
      <c r="ONC194" s="20"/>
      <c r="OND194" s="20"/>
      <c r="ONE194" s="20"/>
      <c r="ONF194" s="20"/>
      <c r="ONG194" s="20"/>
      <c r="ONH194" s="20"/>
      <c r="ONI194" s="20"/>
      <c r="ONJ194" s="20"/>
      <c r="ONK194" s="20"/>
      <c r="ONL194" s="20"/>
      <c r="ONM194" s="20"/>
      <c r="ONN194" s="20"/>
      <c r="ONO194" s="20"/>
      <c r="ONP194" s="20"/>
      <c r="ONQ194" s="20"/>
      <c r="ONR194" s="20"/>
      <c r="ONS194" s="20"/>
      <c r="ONT194" s="20"/>
      <c r="ONU194" s="20"/>
      <c r="ONV194" s="20"/>
      <c r="ONW194" s="20"/>
      <c r="ONX194" s="20"/>
      <c r="ONY194" s="20"/>
      <c r="ONZ194" s="20"/>
      <c r="OOA194" s="20"/>
      <c r="OOB194" s="20"/>
      <c r="OOC194" s="20"/>
      <c r="OOD194" s="20"/>
      <c r="OOE194" s="20"/>
      <c r="OOF194" s="20"/>
      <c r="OOG194" s="20"/>
      <c r="OOH194" s="20"/>
      <c r="OOI194" s="20"/>
      <c r="OOJ194" s="20"/>
      <c r="OOK194" s="20"/>
      <c r="OOL194" s="20"/>
      <c r="OOM194" s="20"/>
      <c r="OON194" s="20"/>
      <c r="OOO194" s="20"/>
      <c r="OOP194" s="20"/>
      <c r="OOQ194" s="20"/>
      <c r="OOR194" s="20"/>
      <c r="OOS194" s="20"/>
      <c r="OOT194" s="20"/>
      <c r="OOU194" s="20"/>
      <c r="OOV194" s="20"/>
      <c r="OOW194" s="20"/>
      <c r="OOX194" s="20"/>
      <c r="OOY194" s="20"/>
      <c r="OOZ194" s="20"/>
      <c r="OPA194" s="20"/>
      <c r="OPB194" s="20"/>
      <c r="OPC194" s="20"/>
      <c r="OPD194" s="20"/>
      <c r="OPE194" s="20"/>
      <c r="OPF194" s="20"/>
      <c r="OPG194" s="20"/>
      <c r="OPH194" s="20"/>
      <c r="OPI194" s="20"/>
      <c r="OPJ194" s="20"/>
      <c r="OPK194" s="20"/>
      <c r="OPL194" s="20"/>
      <c r="OPM194" s="20"/>
      <c r="OPN194" s="20"/>
      <c r="OPO194" s="20"/>
      <c r="OPP194" s="20"/>
      <c r="OPQ194" s="20"/>
      <c r="OPR194" s="20"/>
      <c r="OPS194" s="20"/>
      <c r="OPT194" s="20"/>
      <c r="OPU194" s="20"/>
      <c r="OPV194" s="20"/>
      <c r="OPW194" s="20"/>
      <c r="OPX194" s="20"/>
      <c r="OPY194" s="20"/>
      <c r="OPZ194" s="20"/>
      <c r="OQA194" s="20"/>
      <c r="OQB194" s="20"/>
      <c r="OQC194" s="20"/>
      <c r="OQD194" s="20"/>
      <c r="OQE194" s="20"/>
      <c r="OQF194" s="20"/>
      <c r="OQG194" s="20"/>
      <c r="OQH194" s="20"/>
      <c r="OQI194" s="20"/>
      <c r="OQJ194" s="20"/>
      <c r="OQK194" s="20"/>
      <c r="OQL194" s="20"/>
      <c r="OQM194" s="20"/>
      <c r="OQN194" s="20"/>
      <c r="OQO194" s="20"/>
      <c r="OQP194" s="20"/>
      <c r="OQQ194" s="20"/>
      <c r="OQR194" s="20"/>
      <c r="OQS194" s="20"/>
      <c r="OQT194" s="20"/>
      <c r="OQU194" s="20"/>
      <c r="OQV194" s="20"/>
      <c r="OQW194" s="20"/>
      <c r="OQX194" s="20"/>
      <c r="OQY194" s="20"/>
      <c r="OQZ194" s="20"/>
      <c r="ORA194" s="20"/>
      <c r="ORB194" s="20"/>
      <c r="ORC194" s="20"/>
      <c r="ORD194" s="20"/>
      <c r="ORE194" s="20"/>
      <c r="ORF194" s="20"/>
      <c r="ORG194" s="20"/>
      <c r="ORH194" s="20"/>
      <c r="ORI194" s="20"/>
      <c r="ORJ194" s="20"/>
      <c r="ORK194" s="20"/>
      <c r="ORL194" s="20"/>
      <c r="ORM194" s="20"/>
      <c r="ORN194" s="20"/>
      <c r="ORO194" s="20"/>
      <c r="ORP194" s="20"/>
      <c r="ORQ194" s="20"/>
      <c r="ORR194" s="20"/>
      <c r="ORS194" s="20"/>
      <c r="ORT194" s="20"/>
      <c r="ORU194" s="20"/>
      <c r="ORV194" s="20"/>
      <c r="ORW194" s="20"/>
      <c r="ORX194" s="20"/>
      <c r="ORY194" s="20"/>
      <c r="ORZ194" s="20"/>
      <c r="OSA194" s="20"/>
      <c r="OSB194" s="20"/>
      <c r="OSC194" s="20"/>
      <c r="OSD194" s="20"/>
      <c r="OSE194" s="20"/>
      <c r="OSF194" s="20"/>
      <c r="OSG194" s="20"/>
      <c r="OSH194" s="20"/>
      <c r="OSI194" s="20"/>
      <c r="OSJ194" s="20"/>
      <c r="OSK194" s="20"/>
      <c r="OSL194" s="20"/>
      <c r="OSM194" s="20"/>
      <c r="OSN194" s="20"/>
      <c r="OSO194" s="20"/>
      <c r="OSP194" s="20"/>
      <c r="OSQ194" s="20"/>
      <c r="OSR194" s="20"/>
      <c r="OSS194" s="20"/>
      <c r="OST194" s="20"/>
      <c r="OSU194" s="20"/>
      <c r="OSV194" s="20"/>
      <c r="OSW194" s="20"/>
      <c r="OSX194" s="20"/>
      <c r="OSY194" s="20"/>
      <c r="OSZ194" s="20"/>
      <c r="OTA194" s="20"/>
      <c r="OTB194" s="20"/>
      <c r="OTC194" s="20"/>
      <c r="OTD194" s="20"/>
      <c r="OTE194" s="20"/>
      <c r="OTF194" s="20"/>
      <c r="OTG194" s="20"/>
      <c r="OTH194" s="20"/>
      <c r="OTI194" s="20"/>
      <c r="OTJ194" s="20"/>
      <c r="OTK194" s="20"/>
      <c r="OTL194" s="20"/>
      <c r="OTM194" s="20"/>
      <c r="OTN194" s="20"/>
      <c r="OTO194" s="20"/>
      <c r="OTP194" s="20"/>
      <c r="OTQ194" s="20"/>
      <c r="OTR194" s="20"/>
      <c r="OTS194" s="20"/>
      <c r="OTT194" s="20"/>
      <c r="OTU194" s="20"/>
      <c r="OTV194" s="20"/>
      <c r="OTW194" s="20"/>
      <c r="OTX194" s="20"/>
      <c r="OTY194" s="20"/>
      <c r="OTZ194" s="20"/>
      <c r="OUA194" s="20"/>
      <c r="OUB194" s="20"/>
      <c r="OUC194" s="20"/>
      <c r="OUD194" s="20"/>
      <c r="OUE194" s="20"/>
      <c r="OUF194" s="20"/>
      <c r="OUG194" s="20"/>
      <c r="OUH194" s="20"/>
      <c r="OUI194" s="20"/>
      <c r="OUJ194" s="20"/>
      <c r="OUK194" s="20"/>
      <c r="OUL194" s="20"/>
      <c r="OUM194" s="20"/>
      <c r="OUN194" s="20"/>
      <c r="OUO194" s="20"/>
      <c r="OUP194" s="20"/>
      <c r="OUQ194" s="20"/>
      <c r="OUR194" s="20"/>
      <c r="OUS194" s="20"/>
      <c r="OUT194" s="20"/>
      <c r="OUU194" s="20"/>
      <c r="OUV194" s="20"/>
      <c r="OUW194" s="20"/>
      <c r="OUX194" s="20"/>
      <c r="OUY194" s="20"/>
      <c r="OUZ194" s="20"/>
      <c r="OVA194" s="20"/>
      <c r="OVB194" s="20"/>
      <c r="OVC194" s="20"/>
      <c r="OVD194" s="20"/>
      <c r="OVE194" s="20"/>
      <c r="OVF194" s="20"/>
      <c r="OVG194" s="20"/>
      <c r="OVH194" s="20"/>
      <c r="OVI194" s="20"/>
      <c r="OVJ194" s="20"/>
      <c r="OVK194" s="20"/>
      <c r="OVL194" s="20"/>
      <c r="OVM194" s="20"/>
      <c r="OVN194" s="20"/>
      <c r="OVO194" s="20"/>
      <c r="OVP194" s="20"/>
      <c r="OVQ194" s="20"/>
      <c r="OVR194" s="20"/>
      <c r="OVS194" s="20"/>
      <c r="OVT194" s="20"/>
      <c r="OVU194" s="20"/>
      <c r="OVV194" s="20"/>
      <c r="OVW194" s="20"/>
      <c r="OVX194" s="20"/>
      <c r="OVY194" s="20"/>
      <c r="OVZ194" s="20"/>
      <c r="OWA194" s="20"/>
      <c r="OWB194" s="20"/>
      <c r="OWC194" s="20"/>
      <c r="OWD194" s="20"/>
      <c r="OWE194" s="20"/>
      <c r="OWF194" s="20"/>
      <c r="OWG194" s="20"/>
      <c r="OWH194" s="20"/>
      <c r="OWI194" s="20"/>
      <c r="OWJ194" s="20"/>
      <c r="OWK194" s="20"/>
      <c r="OWL194" s="20"/>
      <c r="OWM194" s="20"/>
      <c r="OWN194" s="20"/>
      <c r="OWO194" s="20"/>
      <c r="OWP194" s="20"/>
      <c r="OWQ194" s="20"/>
      <c r="OWR194" s="20"/>
      <c r="OWS194" s="20"/>
      <c r="OWT194" s="20"/>
      <c r="OWU194" s="20"/>
      <c r="OWV194" s="20"/>
      <c r="OWW194" s="20"/>
      <c r="OWX194" s="20"/>
      <c r="OWY194" s="20"/>
      <c r="OWZ194" s="20"/>
      <c r="OXA194" s="20"/>
      <c r="OXB194" s="20"/>
      <c r="OXC194" s="20"/>
      <c r="OXD194" s="20"/>
      <c r="OXE194" s="20"/>
      <c r="OXF194" s="20"/>
      <c r="OXG194" s="20"/>
      <c r="OXH194" s="20"/>
      <c r="OXI194" s="20"/>
      <c r="OXJ194" s="20"/>
      <c r="OXK194" s="20"/>
      <c r="OXL194" s="20"/>
      <c r="OXM194" s="20"/>
      <c r="OXN194" s="20"/>
      <c r="OXO194" s="20"/>
      <c r="OXP194" s="20"/>
      <c r="OXQ194" s="20"/>
      <c r="OXR194" s="20"/>
      <c r="OXS194" s="20"/>
      <c r="OXT194" s="20"/>
      <c r="OXU194" s="20"/>
      <c r="OXV194" s="20"/>
      <c r="OXW194" s="20"/>
      <c r="OXX194" s="20"/>
      <c r="OXY194" s="20"/>
      <c r="OXZ194" s="20"/>
      <c r="OYA194" s="20"/>
      <c r="OYB194" s="20"/>
      <c r="OYC194" s="20"/>
      <c r="OYD194" s="20"/>
      <c r="OYE194" s="20"/>
      <c r="OYF194" s="20"/>
      <c r="OYG194" s="20"/>
      <c r="OYH194" s="20"/>
      <c r="OYI194" s="20"/>
      <c r="OYJ194" s="20"/>
      <c r="OYK194" s="20"/>
      <c r="OYL194" s="20"/>
      <c r="OYM194" s="20"/>
      <c r="OYN194" s="20"/>
      <c r="OYO194" s="20"/>
      <c r="OYP194" s="20"/>
      <c r="OYQ194" s="20"/>
      <c r="OYR194" s="20"/>
      <c r="OYS194" s="20"/>
      <c r="OYT194" s="20"/>
      <c r="OYU194" s="20"/>
      <c r="OYV194" s="20"/>
      <c r="OYW194" s="20"/>
      <c r="OYX194" s="20"/>
      <c r="OYY194" s="20"/>
      <c r="OYZ194" s="20"/>
      <c r="OZA194" s="20"/>
      <c r="OZB194" s="20"/>
      <c r="OZC194" s="20"/>
      <c r="OZD194" s="20"/>
      <c r="OZE194" s="20"/>
      <c r="OZF194" s="20"/>
      <c r="OZG194" s="20"/>
      <c r="OZH194" s="20"/>
      <c r="OZI194" s="20"/>
      <c r="OZJ194" s="20"/>
      <c r="OZK194" s="20"/>
      <c r="OZL194" s="20"/>
      <c r="OZM194" s="20"/>
      <c r="OZN194" s="20"/>
      <c r="OZO194" s="20"/>
      <c r="OZP194" s="20"/>
      <c r="OZQ194" s="20"/>
      <c r="OZR194" s="20"/>
      <c r="OZS194" s="20"/>
      <c r="OZT194" s="20"/>
      <c r="OZU194" s="20"/>
      <c r="OZV194" s="20"/>
      <c r="OZW194" s="20"/>
      <c r="OZX194" s="20"/>
      <c r="OZY194" s="20"/>
      <c r="OZZ194" s="20"/>
      <c r="PAA194" s="20"/>
      <c r="PAB194" s="20"/>
      <c r="PAC194" s="20"/>
      <c r="PAD194" s="20"/>
      <c r="PAE194" s="20"/>
      <c r="PAF194" s="20"/>
      <c r="PAG194" s="20"/>
      <c r="PAH194" s="20"/>
      <c r="PAI194" s="20"/>
      <c r="PAJ194" s="20"/>
      <c r="PAK194" s="20"/>
      <c r="PAL194" s="20"/>
      <c r="PAM194" s="20"/>
      <c r="PAN194" s="20"/>
      <c r="PAO194" s="20"/>
      <c r="PAP194" s="20"/>
      <c r="PAQ194" s="20"/>
      <c r="PAR194" s="20"/>
      <c r="PAS194" s="20"/>
      <c r="PAT194" s="20"/>
      <c r="PAU194" s="20"/>
      <c r="PAV194" s="20"/>
      <c r="PAW194" s="20"/>
      <c r="PAX194" s="20"/>
      <c r="PAY194" s="20"/>
      <c r="PAZ194" s="20"/>
      <c r="PBA194" s="20"/>
      <c r="PBB194" s="20"/>
      <c r="PBC194" s="20"/>
      <c r="PBD194" s="20"/>
      <c r="PBE194" s="20"/>
      <c r="PBF194" s="20"/>
      <c r="PBG194" s="20"/>
      <c r="PBH194" s="20"/>
      <c r="PBI194" s="20"/>
      <c r="PBJ194" s="20"/>
      <c r="PBK194" s="20"/>
      <c r="PBL194" s="20"/>
      <c r="PBM194" s="20"/>
      <c r="PBN194" s="20"/>
      <c r="PBO194" s="20"/>
      <c r="PBP194" s="20"/>
      <c r="PBQ194" s="20"/>
      <c r="PBR194" s="20"/>
      <c r="PBS194" s="20"/>
      <c r="PBT194" s="20"/>
      <c r="PBU194" s="20"/>
      <c r="PBV194" s="20"/>
      <c r="PBW194" s="20"/>
      <c r="PBX194" s="20"/>
      <c r="PBY194" s="20"/>
      <c r="PBZ194" s="20"/>
      <c r="PCA194" s="20"/>
      <c r="PCB194" s="20"/>
      <c r="PCC194" s="20"/>
      <c r="PCD194" s="20"/>
      <c r="PCE194" s="20"/>
      <c r="PCF194" s="20"/>
      <c r="PCG194" s="20"/>
      <c r="PCH194" s="20"/>
      <c r="PCI194" s="20"/>
      <c r="PCJ194" s="20"/>
      <c r="PCK194" s="20"/>
      <c r="PCL194" s="20"/>
      <c r="PCM194" s="20"/>
      <c r="PCN194" s="20"/>
      <c r="PCO194" s="20"/>
      <c r="PCP194" s="20"/>
      <c r="PCQ194" s="20"/>
      <c r="PCR194" s="20"/>
      <c r="PCS194" s="20"/>
      <c r="PCT194" s="20"/>
      <c r="PCU194" s="20"/>
      <c r="PCV194" s="20"/>
      <c r="PCW194" s="20"/>
      <c r="PCX194" s="20"/>
      <c r="PCY194" s="20"/>
      <c r="PCZ194" s="20"/>
      <c r="PDA194" s="20"/>
      <c r="PDB194" s="20"/>
      <c r="PDC194" s="20"/>
      <c r="PDD194" s="20"/>
      <c r="PDE194" s="20"/>
      <c r="PDF194" s="20"/>
      <c r="PDG194" s="20"/>
      <c r="PDH194" s="20"/>
      <c r="PDI194" s="20"/>
      <c r="PDJ194" s="20"/>
      <c r="PDK194" s="20"/>
      <c r="PDL194" s="20"/>
      <c r="PDM194" s="20"/>
      <c r="PDN194" s="20"/>
      <c r="PDO194" s="20"/>
      <c r="PDP194" s="20"/>
      <c r="PDQ194" s="20"/>
      <c r="PDR194" s="20"/>
      <c r="PDS194" s="20"/>
      <c r="PDT194" s="20"/>
      <c r="PDU194" s="20"/>
      <c r="PDV194" s="20"/>
      <c r="PDW194" s="20"/>
      <c r="PDX194" s="20"/>
      <c r="PDY194" s="20"/>
      <c r="PDZ194" s="20"/>
      <c r="PEA194" s="20"/>
      <c r="PEB194" s="20"/>
      <c r="PEC194" s="20"/>
      <c r="PED194" s="20"/>
      <c r="PEE194" s="20"/>
      <c r="PEF194" s="20"/>
      <c r="PEG194" s="20"/>
      <c r="PEH194" s="20"/>
      <c r="PEI194" s="20"/>
      <c r="PEJ194" s="20"/>
      <c r="PEK194" s="20"/>
      <c r="PEL194" s="20"/>
      <c r="PEM194" s="20"/>
      <c r="PEN194" s="20"/>
      <c r="PEO194" s="20"/>
      <c r="PEP194" s="20"/>
      <c r="PEQ194" s="20"/>
      <c r="PER194" s="20"/>
      <c r="PES194" s="20"/>
      <c r="PET194" s="20"/>
      <c r="PEU194" s="20"/>
      <c r="PEV194" s="20"/>
      <c r="PEW194" s="20"/>
      <c r="PEX194" s="20"/>
      <c r="PEY194" s="20"/>
      <c r="PEZ194" s="20"/>
      <c r="PFA194" s="20"/>
      <c r="PFB194" s="20"/>
      <c r="PFC194" s="20"/>
      <c r="PFD194" s="20"/>
      <c r="PFE194" s="20"/>
      <c r="PFF194" s="20"/>
      <c r="PFG194" s="20"/>
      <c r="PFH194" s="20"/>
      <c r="PFI194" s="20"/>
      <c r="PFJ194" s="20"/>
      <c r="PFK194" s="20"/>
      <c r="PFL194" s="20"/>
      <c r="PFM194" s="20"/>
      <c r="PFN194" s="20"/>
      <c r="PFO194" s="20"/>
      <c r="PFP194" s="20"/>
      <c r="PFQ194" s="20"/>
      <c r="PFR194" s="20"/>
      <c r="PFS194" s="20"/>
      <c r="PFT194" s="20"/>
      <c r="PFU194" s="20"/>
      <c r="PFV194" s="20"/>
      <c r="PFW194" s="20"/>
      <c r="PFX194" s="20"/>
      <c r="PFY194" s="20"/>
      <c r="PFZ194" s="20"/>
      <c r="PGA194" s="20"/>
      <c r="PGB194" s="20"/>
      <c r="PGC194" s="20"/>
      <c r="PGD194" s="20"/>
      <c r="PGE194" s="20"/>
      <c r="PGF194" s="20"/>
      <c r="PGG194" s="20"/>
      <c r="PGH194" s="20"/>
      <c r="PGI194" s="20"/>
      <c r="PGJ194" s="20"/>
      <c r="PGK194" s="20"/>
      <c r="PGL194" s="20"/>
      <c r="PGM194" s="20"/>
      <c r="PGN194" s="20"/>
      <c r="PGO194" s="20"/>
      <c r="PGP194" s="20"/>
      <c r="PGQ194" s="20"/>
      <c r="PGR194" s="20"/>
      <c r="PGS194" s="20"/>
      <c r="PGT194" s="20"/>
      <c r="PGU194" s="20"/>
      <c r="PGV194" s="20"/>
      <c r="PGW194" s="20"/>
      <c r="PGX194" s="20"/>
      <c r="PGY194" s="20"/>
      <c r="PGZ194" s="20"/>
      <c r="PHA194" s="20"/>
      <c r="PHB194" s="20"/>
      <c r="PHC194" s="20"/>
      <c r="PHD194" s="20"/>
      <c r="PHE194" s="20"/>
      <c r="PHF194" s="20"/>
      <c r="PHG194" s="20"/>
      <c r="PHH194" s="20"/>
      <c r="PHI194" s="20"/>
      <c r="PHJ194" s="20"/>
      <c r="PHK194" s="20"/>
      <c r="PHL194" s="20"/>
      <c r="PHM194" s="20"/>
      <c r="PHN194" s="20"/>
      <c r="PHO194" s="20"/>
      <c r="PHP194" s="20"/>
      <c r="PHQ194" s="20"/>
      <c r="PHR194" s="20"/>
      <c r="PHS194" s="20"/>
      <c r="PHT194" s="20"/>
      <c r="PHU194" s="20"/>
      <c r="PHV194" s="20"/>
      <c r="PHW194" s="20"/>
      <c r="PHX194" s="20"/>
      <c r="PHY194" s="20"/>
      <c r="PHZ194" s="20"/>
      <c r="PIA194" s="20"/>
      <c r="PIB194" s="20"/>
      <c r="PIC194" s="20"/>
      <c r="PID194" s="20"/>
      <c r="PIE194" s="20"/>
      <c r="PIF194" s="20"/>
      <c r="PIG194" s="20"/>
      <c r="PIH194" s="20"/>
      <c r="PII194" s="20"/>
      <c r="PIJ194" s="20"/>
      <c r="PIK194" s="20"/>
      <c r="PIL194" s="20"/>
      <c r="PIM194" s="20"/>
      <c r="PIN194" s="20"/>
      <c r="PIO194" s="20"/>
      <c r="PIP194" s="20"/>
      <c r="PIQ194" s="20"/>
      <c r="PIR194" s="20"/>
      <c r="PIS194" s="20"/>
      <c r="PIT194" s="20"/>
      <c r="PIU194" s="20"/>
      <c r="PIV194" s="20"/>
      <c r="PIW194" s="20"/>
      <c r="PIX194" s="20"/>
      <c r="PIY194" s="20"/>
      <c r="PIZ194" s="20"/>
      <c r="PJA194" s="20"/>
      <c r="PJB194" s="20"/>
      <c r="PJC194" s="20"/>
      <c r="PJD194" s="20"/>
      <c r="PJE194" s="20"/>
      <c r="PJF194" s="20"/>
      <c r="PJG194" s="20"/>
      <c r="PJH194" s="20"/>
      <c r="PJI194" s="20"/>
      <c r="PJJ194" s="20"/>
      <c r="PJK194" s="20"/>
      <c r="PJL194" s="20"/>
      <c r="PJM194" s="20"/>
      <c r="PJN194" s="20"/>
      <c r="PJO194" s="20"/>
      <c r="PJP194" s="20"/>
      <c r="PJQ194" s="20"/>
      <c r="PJR194" s="20"/>
      <c r="PJS194" s="20"/>
      <c r="PJT194" s="20"/>
      <c r="PJU194" s="20"/>
      <c r="PJV194" s="20"/>
      <c r="PJW194" s="20"/>
      <c r="PJX194" s="20"/>
      <c r="PJY194" s="20"/>
      <c r="PJZ194" s="20"/>
      <c r="PKA194" s="20"/>
      <c r="PKB194" s="20"/>
      <c r="PKC194" s="20"/>
      <c r="PKD194" s="20"/>
      <c r="PKE194" s="20"/>
      <c r="PKF194" s="20"/>
      <c r="PKG194" s="20"/>
      <c r="PKH194" s="20"/>
      <c r="PKI194" s="20"/>
      <c r="PKJ194" s="20"/>
      <c r="PKK194" s="20"/>
      <c r="PKL194" s="20"/>
      <c r="PKM194" s="20"/>
      <c r="PKN194" s="20"/>
      <c r="PKO194" s="20"/>
      <c r="PKP194" s="20"/>
      <c r="PKQ194" s="20"/>
      <c r="PKR194" s="20"/>
      <c r="PKS194" s="20"/>
      <c r="PKT194" s="20"/>
      <c r="PKU194" s="20"/>
      <c r="PKV194" s="20"/>
      <c r="PKW194" s="20"/>
      <c r="PKX194" s="20"/>
      <c r="PKY194" s="20"/>
      <c r="PKZ194" s="20"/>
      <c r="PLA194" s="20"/>
      <c r="PLB194" s="20"/>
      <c r="PLC194" s="20"/>
      <c r="PLD194" s="20"/>
      <c r="PLE194" s="20"/>
      <c r="PLF194" s="20"/>
      <c r="PLG194" s="20"/>
      <c r="PLH194" s="20"/>
      <c r="PLI194" s="20"/>
      <c r="PLJ194" s="20"/>
      <c r="PLK194" s="20"/>
      <c r="PLL194" s="20"/>
      <c r="PLM194" s="20"/>
      <c r="PLN194" s="20"/>
      <c r="PLO194" s="20"/>
      <c r="PLP194" s="20"/>
      <c r="PLQ194" s="20"/>
      <c r="PLR194" s="20"/>
      <c r="PLS194" s="20"/>
      <c r="PLT194" s="20"/>
      <c r="PLU194" s="20"/>
      <c r="PLV194" s="20"/>
      <c r="PLW194" s="20"/>
      <c r="PLX194" s="20"/>
      <c r="PLY194" s="20"/>
      <c r="PLZ194" s="20"/>
      <c r="PMA194" s="20"/>
      <c r="PMB194" s="20"/>
      <c r="PMC194" s="20"/>
      <c r="PMD194" s="20"/>
      <c r="PME194" s="20"/>
      <c r="PMF194" s="20"/>
      <c r="PMG194" s="20"/>
      <c r="PMH194" s="20"/>
      <c r="PMI194" s="20"/>
      <c r="PMJ194" s="20"/>
      <c r="PMK194" s="20"/>
      <c r="PML194" s="20"/>
      <c r="PMM194" s="20"/>
      <c r="PMN194" s="20"/>
      <c r="PMO194" s="20"/>
      <c r="PMP194" s="20"/>
      <c r="PMQ194" s="20"/>
      <c r="PMR194" s="20"/>
      <c r="PMS194" s="20"/>
      <c r="PMT194" s="20"/>
      <c r="PMU194" s="20"/>
      <c r="PMV194" s="20"/>
      <c r="PMW194" s="20"/>
      <c r="PMX194" s="20"/>
      <c r="PMY194" s="20"/>
      <c r="PMZ194" s="20"/>
      <c r="PNA194" s="20"/>
      <c r="PNB194" s="20"/>
      <c r="PNC194" s="20"/>
      <c r="PND194" s="20"/>
      <c r="PNE194" s="20"/>
      <c r="PNF194" s="20"/>
      <c r="PNG194" s="20"/>
      <c r="PNH194" s="20"/>
      <c r="PNI194" s="20"/>
      <c r="PNJ194" s="20"/>
      <c r="PNK194" s="20"/>
      <c r="PNL194" s="20"/>
      <c r="PNM194" s="20"/>
      <c r="PNN194" s="20"/>
      <c r="PNO194" s="20"/>
      <c r="PNP194" s="20"/>
      <c r="PNQ194" s="20"/>
      <c r="PNR194" s="20"/>
      <c r="PNS194" s="20"/>
      <c r="PNT194" s="20"/>
      <c r="PNU194" s="20"/>
      <c r="PNV194" s="20"/>
      <c r="PNW194" s="20"/>
      <c r="PNX194" s="20"/>
      <c r="PNY194" s="20"/>
      <c r="PNZ194" s="20"/>
      <c r="POA194" s="20"/>
      <c r="POB194" s="20"/>
      <c r="POC194" s="20"/>
      <c r="POD194" s="20"/>
      <c r="POE194" s="20"/>
      <c r="POF194" s="20"/>
      <c r="POG194" s="20"/>
      <c r="POH194" s="20"/>
      <c r="POI194" s="20"/>
      <c r="POJ194" s="20"/>
      <c r="POK194" s="20"/>
      <c r="POL194" s="20"/>
      <c r="POM194" s="20"/>
      <c r="PON194" s="20"/>
      <c r="POO194" s="20"/>
      <c r="POP194" s="20"/>
      <c r="POQ194" s="20"/>
      <c r="POR194" s="20"/>
      <c r="POS194" s="20"/>
      <c r="POT194" s="20"/>
      <c r="POU194" s="20"/>
      <c r="POV194" s="20"/>
      <c r="POW194" s="20"/>
      <c r="POX194" s="20"/>
      <c r="POY194" s="20"/>
      <c r="POZ194" s="20"/>
      <c r="PPA194" s="20"/>
      <c r="PPB194" s="20"/>
      <c r="PPC194" s="20"/>
      <c r="PPD194" s="20"/>
      <c r="PPE194" s="20"/>
      <c r="PPF194" s="20"/>
      <c r="PPG194" s="20"/>
      <c r="PPH194" s="20"/>
      <c r="PPI194" s="20"/>
      <c r="PPJ194" s="20"/>
      <c r="PPK194" s="20"/>
      <c r="PPL194" s="20"/>
      <c r="PPM194" s="20"/>
      <c r="PPN194" s="20"/>
      <c r="PPO194" s="20"/>
      <c r="PPP194" s="20"/>
      <c r="PPQ194" s="20"/>
      <c r="PPR194" s="20"/>
      <c r="PPS194" s="20"/>
      <c r="PPT194" s="20"/>
      <c r="PPU194" s="20"/>
      <c r="PPV194" s="20"/>
      <c r="PPW194" s="20"/>
      <c r="PPX194" s="20"/>
      <c r="PPY194" s="20"/>
      <c r="PPZ194" s="20"/>
      <c r="PQA194" s="20"/>
      <c r="PQB194" s="20"/>
      <c r="PQC194" s="20"/>
      <c r="PQD194" s="20"/>
      <c r="PQE194" s="20"/>
      <c r="PQF194" s="20"/>
      <c r="PQG194" s="20"/>
      <c r="PQH194" s="20"/>
      <c r="PQI194" s="20"/>
      <c r="PQJ194" s="20"/>
      <c r="PQK194" s="20"/>
      <c r="PQL194" s="20"/>
      <c r="PQM194" s="20"/>
      <c r="PQN194" s="20"/>
      <c r="PQO194" s="20"/>
      <c r="PQP194" s="20"/>
      <c r="PQQ194" s="20"/>
      <c r="PQR194" s="20"/>
      <c r="PQS194" s="20"/>
      <c r="PQT194" s="20"/>
      <c r="PQU194" s="20"/>
      <c r="PQV194" s="20"/>
      <c r="PQW194" s="20"/>
      <c r="PQX194" s="20"/>
      <c r="PQY194" s="20"/>
      <c r="PQZ194" s="20"/>
      <c r="PRA194" s="20"/>
      <c r="PRB194" s="20"/>
      <c r="PRC194" s="20"/>
      <c r="PRD194" s="20"/>
      <c r="PRE194" s="20"/>
      <c r="PRF194" s="20"/>
      <c r="PRG194" s="20"/>
      <c r="PRH194" s="20"/>
      <c r="PRI194" s="20"/>
      <c r="PRJ194" s="20"/>
      <c r="PRK194" s="20"/>
      <c r="PRL194" s="20"/>
      <c r="PRM194" s="20"/>
      <c r="PRN194" s="20"/>
      <c r="PRO194" s="20"/>
      <c r="PRP194" s="20"/>
      <c r="PRQ194" s="20"/>
      <c r="PRR194" s="20"/>
      <c r="PRS194" s="20"/>
      <c r="PRT194" s="20"/>
      <c r="PRU194" s="20"/>
      <c r="PRV194" s="20"/>
      <c r="PRW194" s="20"/>
      <c r="PRX194" s="20"/>
      <c r="PRY194" s="20"/>
      <c r="PRZ194" s="20"/>
      <c r="PSA194" s="20"/>
      <c r="PSB194" s="20"/>
      <c r="PSC194" s="20"/>
      <c r="PSD194" s="20"/>
      <c r="PSE194" s="20"/>
      <c r="PSF194" s="20"/>
      <c r="PSG194" s="20"/>
      <c r="PSH194" s="20"/>
      <c r="PSI194" s="20"/>
      <c r="PSJ194" s="20"/>
      <c r="PSK194" s="20"/>
      <c r="PSL194" s="20"/>
      <c r="PSM194" s="20"/>
      <c r="PSN194" s="20"/>
      <c r="PSO194" s="20"/>
      <c r="PSP194" s="20"/>
      <c r="PSQ194" s="20"/>
      <c r="PSR194" s="20"/>
      <c r="PSS194" s="20"/>
      <c r="PST194" s="20"/>
      <c r="PSU194" s="20"/>
      <c r="PSV194" s="20"/>
      <c r="PSW194" s="20"/>
      <c r="PSX194" s="20"/>
      <c r="PSY194" s="20"/>
      <c r="PSZ194" s="20"/>
      <c r="PTA194" s="20"/>
      <c r="PTB194" s="20"/>
      <c r="PTC194" s="20"/>
      <c r="PTD194" s="20"/>
      <c r="PTE194" s="20"/>
      <c r="PTF194" s="20"/>
      <c r="PTG194" s="20"/>
      <c r="PTH194" s="20"/>
      <c r="PTI194" s="20"/>
      <c r="PTJ194" s="20"/>
      <c r="PTK194" s="20"/>
      <c r="PTL194" s="20"/>
      <c r="PTM194" s="20"/>
      <c r="PTN194" s="20"/>
      <c r="PTO194" s="20"/>
      <c r="PTP194" s="20"/>
      <c r="PTQ194" s="20"/>
      <c r="PTR194" s="20"/>
      <c r="PTS194" s="20"/>
      <c r="PTT194" s="20"/>
      <c r="PTU194" s="20"/>
      <c r="PTV194" s="20"/>
      <c r="PTW194" s="20"/>
      <c r="PTX194" s="20"/>
      <c r="PTY194" s="20"/>
      <c r="PTZ194" s="20"/>
      <c r="PUA194" s="20"/>
      <c r="PUB194" s="20"/>
      <c r="PUC194" s="20"/>
      <c r="PUD194" s="20"/>
      <c r="PUE194" s="20"/>
      <c r="PUF194" s="20"/>
      <c r="PUG194" s="20"/>
      <c r="PUH194" s="20"/>
      <c r="PUI194" s="20"/>
      <c r="PUJ194" s="20"/>
      <c r="PUK194" s="20"/>
      <c r="PUL194" s="20"/>
      <c r="PUM194" s="20"/>
      <c r="PUN194" s="20"/>
      <c r="PUO194" s="20"/>
      <c r="PUP194" s="20"/>
      <c r="PUQ194" s="20"/>
      <c r="PUR194" s="20"/>
      <c r="PUS194" s="20"/>
      <c r="PUT194" s="20"/>
      <c r="PUU194" s="20"/>
      <c r="PUV194" s="20"/>
      <c r="PUW194" s="20"/>
      <c r="PUX194" s="20"/>
      <c r="PUY194" s="20"/>
      <c r="PUZ194" s="20"/>
      <c r="PVA194" s="20"/>
      <c r="PVB194" s="20"/>
      <c r="PVC194" s="20"/>
      <c r="PVD194" s="20"/>
      <c r="PVE194" s="20"/>
      <c r="PVF194" s="20"/>
      <c r="PVG194" s="20"/>
      <c r="PVH194" s="20"/>
      <c r="PVI194" s="20"/>
      <c r="PVJ194" s="20"/>
      <c r="PVK194" s="20"/>
      <c r="PVL194" s="20"/>
      <c r="PVM194" s="20"/>
      <c r="PVN194" s="20"/>
      <c r="PVO194" s="20"/>
      <c r="PVP194" s="20"/>
      <c r="PVQ194" s="20"/>
      <c r="PVR194" s="20"/>
      <c r="PVS194" s="20"/>
      <c r="PVT194" s="20"/>
      <c r="PVU194" s="20"/>
      <c r="PVV194" s="20"/>
      <c r="PVW194" s="20"/>
      <c r="PVX194" s="20"/>
      <c r="PVY194" s="20"/>
      <c r="PVZ194" s="20"/>
      <c r="PWA194" s="20"/>
      <c r="PWB194" s="20"/>
      <c r="PWC194" s="20"/>
      <c r="PWD194" s="20"/>
      <c r="PWE194" s="20"/>
      <c r="PWF194" s="20"/>
      <c r="PWG194" s="20"/>
      <c r="PWH194" s="20"/>
      <c r="PWI194" s="20"/>
      <c r="PWJ194" s="20"/>
      <c r="PWK194" s="20"/>
      <c r="PWL194" s="20"/>
      <c r="PWM194" s="20"/>
      <c r="PWN194" s="20"/>
      <c r="PWO194" s="20"/>
      <c r="PWP194" s="20"/>
      <c r="PWQ194" s="20"/>
      <c r="PWR194" s="20"/>
      <c r="PWS194" s="20"/>
      <c r="PWT194" s="20"/>
      <c r="PWU194" s="20"/>
      <c r="PWV194" s="20"/>
      <c r="PWW194" s="20"/>
      <c r="PWX194" s="20"/>
      <c r="PWY194" s="20"/>
      <c r="PWZ194" s="20"/>
      <c r="PXA194" s="20"/>
      <c r="PXB194" s="20"/>
      <c r="PXC194" s="20"/>
      <c r="PXD194" s="20"/>
      <c r="PXE194" s="20"/>
      <c r="PXF194" s="20"/>
      <c r="PXG194" s="20"/>
      <c r="PXH194" s="20"/>
      <c r="PXI194" s="20"/>
      <c r="PXJ194" s="20"/>
      <c r="PXK194" s="20"/>
      <c r="PXL194" s="20"/>
      <c r="PXM194" s="20"/>
      <c r="PXN194" s="20"/>
      <c r="PXO194" s="20"/>
      <c r="PXP194" s="20"/>
      <c r="PXQ194" s="20"/>
      <c r="PXR194" s="20"/>
      <c r="PXS194" s="20"/>
      <c r="PXT194" s="20"/>
      <c r="PXU194" s="20"/>
      <c r="PXV194" s="20"/>
      <c r="PXW194" s="20"/>
      <c r="PXX194" s="20"/>
      <c r="PXY194" s="20"/>
      <c r="PXZ194" s="20"/>
      <c r="PYA194" s="20"/>
      <c r="PYB194" s="20"/>
      <c r="PYC194" s="20"/>
      <c r="PYD194" s="20"/>
      <c r="PYE194" s="20"/>
      <c r="PYF194" s="20"/>
      <c r="PYG194" s="20"/>
      <c r="PYH194" s="20"/>
      <c r="PYI194" s="20"/>
      <c r="PYJ194" s="20"/>
      <c r="PYK194" s="20"/>
      <c r="PYL194" s="20"/>
      <c r="PYM194" s="20"/>
      <c r="PYN194" s="20"/>
      <c r="PYO194" s="20"/>
      <c r="PYP194" s="20"/>
      <c r="PYQ194" s="20"/>
      <c r="PYR194" s="20"/>
      <c r="PYS194" s="20"/>
      <c r="PYT194" s="20"/>
      <c r="PYU194" s="20"/>
      <c r="PYV194" s="20"/>
      <c r="PYW194" s="20"/>
      <c r="PYX194" s="20"/>
      <c r="PYY194" s="20"/>
      <c r="PYZ194" s="20"/>
      <c r="PZA194" s="20"/>
      <c r="PZB194" s="20"/>
      <c r="PZC194" s="20"/>
      <c r="PZD194" s="20"/>
      <c r="PZE194" s="20"/>
      <c r="PZF194" s="20"/>
      <c r="PZG194" s="20"/>
      <c r="PZH194" s="20"/>
      <c r="PZI194" s="20"/>
      <c r="PZJ194" s="20"/>
      <c r="PZK194" s="20"/>
      <c r="PZL194" s="20"/>
      <c r="PZM194" s="20"/>
      <c r="PZN194" s="20"/>
      <c r="PZO194" s="20"/>
      <c r="PZP194" s="20"/>
      <c r="PZQ194" s="20"/>
      <c r="PZR194" s="20"/>
      <c r="PZS194" s="20"/>
      <c r="PZT194" s="20"/>
      <c r="PZU194" s="20"/>
      <c r="PZV194" s="20"/>
      <c r="PZW194" s="20"/>
      <c r="PZX194" s="20"/>
      <c r="PZY194" s="20"/>
      <c r="PZZ194" s="20"/>
      <c r="QAA194" s="20"/>
      <c r="QAB194" s="20"/>
      <c r="QAC194" s="20"/>
      <c r="QAD194" s="20"/>
      <c r="QAE194" s="20"/>
      <c r="QAF194" s="20"/>
      <c r="QAG194" s="20"/>
      <c r="QAH194" s="20"/>
      <c r="QAI194" s="20"/>
      <c r="QAJ194" s="20"/>
      <c r="QAK194" s="20"/>
      <c r="QAL194" s="20"/>
      <c r="QAM194" s="20"/>
      <c r="QAN194" s="20"/>
      <c r="QAO194" s="20"/>
      <c r="QAP194" s="20"/>
      <c r="QAQ194" s="20"/>
      <c r="QAR194" s="20"/>
      <c r="QAS194" s="20"/>
      <c r="QAT194" s="20"/>
      <c r="QAU194" s="20"/>
      <c r="QAV194" s="20"/>
      <c r="QAW194" s="20"/>
      <c r="QAX194" s="20"/>
      <c r="QAY194" s="20"/>
      <c r="QAZ194" s="20"/>
      <c r="QBA194" s="20"/>
      <c r="QBB194" s="20"/>
      <c r="QBC194" s="20"/>
      <c r="QBD194" s="20"/>
      <c r="QBE194" s="20"/>
      <c r="QBF194" s="20"/>
      <c r="QBG194" s="20"/>
      <c r="QBH194" s="20"/>
      <c r="QBI194" s="20"/>
      <c r="QBJ194" s="20"/>
      <c r="QBK194" s="20"/>
      <c r="QBL194" s="20"/>
      <c r="QBM194" s="20"/>
      <c r="QBN194" s="20"/>
      <c r="QBO194" s="20"/>
      <c r="QBP194" s="20"/>
      <c r="QBQ194" s="20"/>
      <c r="QBR194" s="20"/>
      <c r="QBS194" s="20"/>
      <c r="QBT194" s="20"/>
      <c r="QBU194" s="20"/>
      <c r="QBV194" s="20"/>
      <c r="QBW194" s="20"/>
      <c r="QBX194" s="20"/>
      <c r="QBY194" s="20"/>
      <c r="QBZ194" s="20"/>
      <c r="QCA194" s="20"/>
      <c r="QCB194" s="20"/>
      <c r="QCC194" s="20"/>
      <c r="QCD194" s="20"/>
      <c r="QCE194" s="20"/>
      <c r="QCF194" s="20"/>
      <c r="QCG194" s="20"/>
      <c r="QCH194" s="20"/>
      <c r="QCI194" s="20"/>
      <c r="QCJ194" s="20"/>
      <c r="QCK194" s="20"/>
      <c r="QCL194" s="20"/>
      <c r="QCM194" s="20"/>
      <c r="QCN194" s="20"/>
      <c r="QCO194" s="20"/>
      <c r="QCP194" s="20"/>
      <c r="QCQ194" s="20"/>
      <c r="QCR194" s="20"/>
      <c r="QCS194" s="20"/>
      <c r="QCT194" s="20"/>
      <c r="QCU194" s="20"/>
      <c r="QCV194" s="20"/>
      <c r="QCW194" s="20"/>
      <c r="QCX194" s="20"/>
      <c r="QCY194" s="20"/>
      <c r="QCZ194" s="20"/>
      <c r="QDA194" s="20"/>
      <c r="QDB194" s="20"/>
      <c r="QDC194" s="20"/>
      <c r="QDD194" s="20"/>
      <c r="QDE194" s="20"/>
      <c r="QDF194" s="20"/>
      <c r="QDG194" s="20"/>
      <c r="QDH194" s="20"/>
      <c r="QDI194" s="20"/>
      <c r="QDJ194" s="20"/>
      <c r="QDK194" s="20"/>
      <c r="QDL194" s="20"/>
      <c r="QDM194" s="20"/>
      <c r="QDN194" s="20"/>
      <c r="QDO194" s="20"/>
      <c r="QDP194" s="20"/>
      <c r="QDQ194" s="20"/>
      <c r="QDR194" s="20"/>
      <c r="QDS194" s="20"/>
      <c r="QDT194" s="20"/>
      <c r="QDU194" s="20"/>
      <c r="QDV194" s="20"/>
      <c r="QDW194" s="20"/>
      <c r="QDX194" s="20"/>
      <c r="QDY194" s="20"/>
      <c r="QDZ194" s="20"/>
      <c r="QEA194" s="20"/>
      <c r="QEB194" s="20"/>
      <c r="QEC194" s="20"/>
      <c r="QED194" s="20"/>
      <c r="QEE194" s="20"/>
      <c r="QEF194" s="20"/>
      <c r="QEG194" s="20"/>
      <c r="QEH194" s="20"/>
      <c r="QEI194" s="20"/>
      <c r="QEJ194" s="20"/>
      <c r="QEK194" s="20"/>
      <c r="QEL194" s="20"/>
      <c r="QEM194" s="20"/>
      <c r="QEN194" s="20"/>
      <c r="QEO194" s="20"/>
      <c r="QEP194" s="20"/>
      <c r="QEQ194" s="20"/>
      <c r="QER194" s="20"/>
      <c r="QES194" s="20"/>
      <c r="QET194" s="20"/>
      <c r="QEU194" s="20"/>
      <c r="QEV194" s="20"/>
      <c r="QEW194" s="20"/>
      <c r="QEX194" s="20"/>
      <c r="QEY194" s="20"/>
      <c r="QEZ194" s="20"/>
      <c r="QFA194" s="20"/>
      <c r="QFB194" s="20"/>
      <c r="QFC194" s="20"/>
      <c r="QFD194" s="20"/>
      <c r="QFE194" s="20"/>
      <c r="QFF194" s="20"/>
      <c r="QFG194" s="20"/>
      <c r="QFH194" s="20"/>
      <c r="QFI194" s="20"/>
      <c r="QFJ194" s="20"/>
      <c r="QFK194" s="20"/>
      <c r="QFL194" s="20"/>
      <c r="QFM194" s="20"/>
      <c r="QFN194" s="20"/>
      <c r="QFO194" s="20"/>
      <c r="QFP194" s="20"/>
      <c r="QFQ194" s="20"/>
      <c r="QFR194" s="20"/>
      <c r="QFS194" s="20"/>
      <c r="QFT194" s="20"/>
      <c r="QFU194" s="20"/>
      <c r="QFV194" s="20"/>
      <c r="QFW194" s="20"/>
      <c r="QFX194" s="20"/>
      <c r="QFY194" s="20"/>
      <c r="QFZ194" s="20"/>
      <c r="QGA194" s="20"/>
      <c r="QGB194" s="20"/>
      <c r="QGC194" s="20"/>
      <c r="QGD194" s="20"/>
      <c r="QGE194" s="20"/>
      <c r="QGF194" s="20"/>
      <c r="QGG194" s="20"/>
      <c r="QGH194" s="20"/>
      <c r="QGI194" s="20"/>
      <c r="QGJ194" s="20"/>
      <c r="QGK194" s="20"/>
      <c r="QGL194" s="20"/>
      <c r="QGM194" s="20"/>
      <c r="QGN194" s="20"/>
      <c r="QGO194" s="20"/>
      <c r="QGP194" s="20"/>
      <c r="QGQ194" s="20"/>
      <c r="QGR194" s="20"/>
      <c r="QGS194" s="20"/>
      <c r="QGT194" s="20"/>
      <c r="QGU194" s="20"/>
      <c r="QGV194" s="20"/>
      <c r="QGW194" s="20"/>
      <c r="QGX194" s="20"/>
      <c r="QGY194" s="20"/>
      <c r="QGZ194" s="20"/>
      <c r="QHA194" s="20"/>
      <c r="QHB194" s="20"/>
      <c r="QHC194" s="20"/>
      <c r="QHD194" s="20"/>
      <c r="QHE194" s="20"/>
      <c r="QHF194" s="20"/>
      <c r="QHG194" s="20"/>
      <c r="QHH194" s="20"/>
      <c r="QHI194" s="20"/>
      <c r="QHJ194" s="20"/>
      <c r="QHK194" s="20"/>
      <c r="QHL194" s="20"/>
      <c r="QHM194" s="20"/>
      <c r="QHN194" s="20"/>
      <c r="QHO194" s="20"/>
      <c r="QHP194" s="20"/>
      <c r="QHQ194" s="20"/>
      <c r="QHR194" s="20"/>
      <c r="QHS194" s="20"/>
      <c r="QHT194" s="20"/>
      <c r="QHU194" s="20"/>
      <c r="QHV194" s="20"/>
      <c r="QHW194" s="20"/>
      <c r="QHX194" s="20"/>
      <c r="QHY194" s="20"/>
      <c r="QHZ194" s="20"/>
      <c r="QIA194" s="20"/>
      <c r="QIB194" s="20"/>
      <c r="QIC194" s="20"/>
      <c r="QID194" s="20"/>
      <c r="QIE194" s="20"/>
      <c r="QIF194" s="20"/>
      <c r="QIG194" s="20"/>
      <c r="QIH194" s="20"/>
      <c r="QII194" s="20"/>
      <c r="QIJ194" s="20"/>
      <c r="QIK194" s="20"/>
      <c r="QIL194" s="20"/>
      <c r="QIM194" s="20"/>
      <c r="QIN194" s="20"/>
      <c r="QIO194" s="20"/>
      <c r="QIP194" s="20"/>
      <c r="QIQ194" s="20"/>
      <c r="QIR194" s="20"/>
      <c r="QIS194" s="20"/>
      <c r="QIT194" s="20"/>
      <c r="QIU194" s="20"/>
      <c r="QIV194" s="20"/>
      <c r="QIW194" s="20"/>
      <c r="QIX194" s="20"/>
      <c r="QIY194" s="20"/>
      <c r="QIZ194" s="20"/>
      <c r="QJA194" s="20"/>
      <c r="QJB194" s="20"/>
      <c r="QJC194" s="20"/>
      <c r="QJD194" s="20"/>
      <c r="QJE194" s="20"/>
      <c r="QJF194" s="20"/>
      <c r="QJG194" s="20"/>
      <c r="QJH194" s="20"/>
      <c r="QJI194" s="20"/>
      <c r="QJJ194" s="20"/>
      <c r="QJK194" s="20"/>
      <c r="QJL194" s="20"/>
      <c r="QJM194" s="20"/>
      <c r="QJN194" s="20"/>
      <c r="QJO194" s="20"/>
      <c r="QJP194" s="20"/>
      <c r="QJQ194" s="20"/>
      <c r="QJR194" s="20"/>
      <c r="QJS194" s="20"/>
      <c r="QJT194" s="20"/>
      <c r="QJU194" s="20"/>
      <c r="QJV194" s="20"/>
      <c r="QJW194" s="20"/>
      <c r="QJX194" s="20"/>
      <c r="QJY194" s="20"/>
      <c r="QJZ194" s="20"/>
      <c r="QKA194" s="20"/>
      <c r="QKB194" s="20"/>
      <c r="QKC194" s="20"/>
      <c r="QKD194" s="20"/>
      <c r="QKE194" s="20"/>
      <c r="QKF194" s="20"/>
      <c r="QKG194" s="20"/>
      <c r="QKH194" s="20"/>
      <c r="QKI194" s="20"/>
      <c r="QKJ194" s="20"/>
      <c r="QKK194" s="20"/>
      <c r="QKL194" s="20"/>
      <c r="QKM194" s="20"/>
      <c r="QKN194" s="20"/>
      <c r="QKO194" s="20"/>
      <c r="QKP194" s="20"/>
      <c r="QKQ194" s="20"/>
      <c r="QKR194" s="20"/>
      <c r="QKS194" s="20"/>
      <c r="QKT194" s="20"/>
      <c r="QKU194" s="20"/>
      <c r="QKV194" s="20"/>
      <c r="QKW194" s="20"/>
      <c r="QKX194" s="20"/>
      <c r="QKY194" s="20"/>
      <c r="QKZ194" s="20"/>
      <c r="QLA194" s="20"/>
      <c r="QLB194" s="20"/>
      <c r="QLC194" s="20"/>
      <c r="QLD194" s="20"/>
      <c r="QLE194" s="20"/>
      <c r="QLF194" s="20"/>
      <c r="QLG194" s="20"/>
      <c r="QLH194" s="20"/>
      <c r="QLI194" s="20"/>
      <c r="QLJ194" s="20"/>
      <c r="QLK194" s="20"/>
      <c r="QLL194" s="20"/>
      <c r="QLM194" s="20"/>
      <c r="QLN194" s="20"/>
      <c r="QLO194" s="20"/>
      <c r="QLP194" s="20"/>
      <c r="QLQ194" s="20"/>
      <c r="QLR194" s="20"/>
      <c r="QLS194" s="20"/>
      <c r="QLT194" s="20"/>
      <c r="QLU194" s="20"/>
      <c r="QLV194" s="20"/>
      <c r="QLW194" s="20"/>
      <c r="QLX194" s="20"/>
      <c r="QLY194" s="20"/>
      <c r="QLZ194" s="20"/>
      <c r="QMA194" s="20"/>
      <c r="QMB194" s="20"/>
      <c r="QMC194" s="20"/>
      <c r="QMD194" s="20"/>
      <c r="QME194" s="20"/>
      <c r="QMF194" s="20"/>
      <c r="QMG194" s="20"/>
      <c r="QMH194" s="20"/>
      <c r="QMI194" s="20"/>
      <c r="QMJ194" s="20"/>
      <c r="QMK194" s="20"/>
      <c r="QML194" s="20"/>
      <c r="QMM194" s="20"/>
      <c r="QMN194" s="20"/>
      <c r="QMO194" s="20"/>
      <c r="QMP194" s="20"/>
      <c r="QMQ194" s="20"/>
      <c r="QMR194" s="20"/>
      <c r="QMS194" s="20"/>
      <c r="QMT194" s="20"/>
      <c r="QMU194" s="20"/>
      <c r="QMV194" s="20"/>
      <c r="QMW194" s="20"/>
      <c r="QMX194" s="20"/>
      <c r="QMY194" s="20"/>
      <c r="QMZ194" s="20"/>
      <c r="QNA194" s="20"/>
      <c r="QNB194" s="20"/>
      <c r="QNC194" s="20"/>
      <c r="QND194" s="20"/>
      <c r="QNE194" s="20"/>
      <c r="QNF194" s="20"/>
      <c r="QNG194" s="20"/>
      <c r="QNH194" s="20"/>
      <c r="QNI194" s="20"/>
      <c r="QNJ194" s="20"/>
      <c r="QNK194" s="20"/>
      <c r="QNL194" s="20"/>
      <c r="QNM194" s="20"/>
      <c r="QNN194" s="20"/>
      <c r="QNO194" s="20"/>
      <c r="QNP194" s="20"/>
      <c r="QNQ194" s="20"/>
      <c r="QNR194" s="20"/>
      <c r="QNS194" s="20"/>
      <c r="QNT194" s="20"/>
      <c r="QNU194" s="20"/>
      <c r="QNV194" s="20"/>
      <c r="QNW194" s="20"/>
      <c r="QNX194" s="20"/>
      <c r="QNY194" s="20"/>
      <c r="QNZ194" s="20"/>
      <c r="QOA194" s="20"/>
      <c r="QOB194" s="20"/>
      <c r="QOC194" s="20"/>
      <c r="QOD194" s="20"/>
      <c r="QOE194" s="20"/>
      <c r="QOF194" s="20"/>
      <c r="QOG194" s="20"/>
      <c r="QOH194" s="20"/>
      <c r="QOI194" s="20"/>
      <c r="QOJ194" s="20"/>
      <c r="QOK194" s="20"/>
      <c r="QOL194" s="20"/>
      <c r="QOM194" s="20"/>
      <c r="QON194" s="20"/>
      <c r="QOO194" s="20"/>
      <c r="QOP194" s="20"/>
      <c r="QOQ194" s="20"/>
      <c r="QOR194" s="20"/>
      <c r="QOS194" s="20"/>
      <c r="QOT194" s="20"/>
      <c r="QOU194" s="20"/>
      <c r="QOV194" s="20"/>
      <c r="QOW194" s="20"/>
      <c r="QOX194" s="20"/>
      <c r="QOY194" s="20"/>
      <c r="QOZ194" s="20"/>
      <c r="QPA194" s="20"/>
      <c r="QPB194" s="20"/>
      <c r="QPC194" s="20"/>
      <c r="QPD194" s="20"/>
      <c r="QPE194" s="20"/>
      <c r="QPF194" s="20"/>
      <c r="QPG194" s="20"/>
      <c r="QPH194" s="20"/>
      <c r="QPI194" s="20"/>
      <c r="QPJ194" s="20"/>
      <c r="QPK194" s="20"/>
      <c r="QPL194" s="20"/>
      <c r="QPM194" s="20"/>
      <c r="QPN194" s="20"/>
      <c r="QPO194" s="20"/>
      <c r="QPP194" s="20"/>
      <c r="QPQ194" s="20"/>
      <c r="QPR194" s="20"/>
      <c r="QPS194" s="20"/>
      <c r="QPT194" s="20"/>
      <c r="QPU194" s="20"/>
      <c r="QPV194" s="20"/>
      <c r="QPW194" s="20"/>
      <c r="QPX194" s="20"/>
      <c r="QPY194" s="20"/>
      <c r="QPZ194" s="20"/>
      <c r="QQA194" s="20"/>
      <c r="QQB194" s="20"/>
      <c r="QQC194" s="20"/>
      <c r="QQD194" s="20"/>
      <c r="QQE194" s="20"/>
      <c r="QQF194" s="20"/>
      <c r="QQG194" s="20"/>
      <c r="QQH194" s="20"/>
      <c r="QQI194" s="20"/>
      <c r="QQJ194" s="20"/>
      <c r="QQK194" s="20"/>
      <c r="QQL194" s="20"/>
      <c r="QQM194" s="20"/>
      <c r="QQN194" s="20"/>
      <c r="QQO194" s="20"/>
      <c r="QQP194" s="20"/>
      <c r="QQQ194" s="20"/>
      <c r="QQR194" s="20"/>
      <c r="QQS194" s="20"/>
      <c r="QQT194" s="20"/>
      <c r="QQU194" s="20"/>
      <c r="QQV194" s="20"/>
      <c r="QQW194" s="20"/>
      <c r="QQX194" s="20"/>
      <c r="QQY194" s="20"/>
      <c r="QQZ194" s="20"/>
      <c r="QRA194" s="20"/>
      <c r="QRB194" s="20"/>
      <c r="QRC194" s="20"/>
      <c r="QRD194" s="20"/>
      <c r="QRE194" s="20"/>
      <c r="QRF194" s="20"/>
      <c r="QRG194" s="20"/>
      <c r="QRH194" s="20"/>
      <c r="QRI194" s="20"/>
      <c r="QRJ194" s="20"/>
      <c r="QRK194" s="20"/>
      <c r="QRL194" s="20"/>
      <c r="QRM194" s="20"/>
      <c r="QRN194" s="20"/>
      <c r="QRO194" s="20"/>
      <c r="QRP194" s="20"/>
      <c r="QRQ194" s="20"/>
      <c r="QRR194" s="20"/>
      <c r="QRS194" s="20"/>
      <c r="QRT194" s="20"/>
      <c r="QRU194" s="20"/>
      <c r="QRV194" s="20"/>
      <c r="QRW194" s="20"/>
      <c r="QRX194" s="20"/>
      <c r="QRY194" s="20"/>
      <c r="QRZ194" s="20"/>
      <c r="QSA194" s="20"/>
      <c r="QSB194" s="20"/>
      <c r="QSC194" s="20"/>
      <c r="QSD194" s="20"/>
      <c r="QSE194" s="20"/>
      <c r="QSF194" s="20"/>
      <c r="QSG194" s="20"/>
      <c r="QSH194" s="20"/>
      <c r="QSI194" s="20"/>
      <c r="QSJ194" s="20"/>
      <c r="QSK194" s="20"/>
      <c r="QSL194" s="20"/>
      <c r="QSM194" s="20"/>
      <c r="QSN194" s="20"/>
      <c r="QSO194" s="20"/>
      <c r="QSP194" s="20"/>
      <c r="QSQ194" s="20"/>
      <c r="QSR194" s="20"/>
      <c r="QSS194" s="20"/>
      <c r="QST194" s="20"/>
      <c r="QSU194" s="20"/>
      <c r="QSV194" s="20"/>
      <c r="QSW194" s="20"/>
      <c r="QSX194" s="20"/>
      <c r="QSY194" s="20"/>
      <c r="QSZ194" s="20"/>
      <c r="QTA194" s="20"/>
      <c r="QTB194" s="20"/>
      <c r="QTC194" s="20"/>
      <c r="QTD194" s="20"/>
      <c r="QTE194" s="20"/>
      <c r="QTF194" s="20"/>
      <c r="QTG194" s="20"/>
      <c r="QTH194" s="20"/>
      <c r="QTI194" s="20"/>
      <c r="QTJ194" s="20"/>
      <c r="QTK194" s="20"/>
      <c r="QTL194" s="20"/>
      <c r="QTM194" s="20"/>
      <c r="QTN194" s="20"/>
      <c r="QTO194" s="20"/>
      <c r="QTP194" s="20"/>
      <c r="QTQ194" s="20"/>
      <c r="QTR194" s="20"/>
      <c r="QTS194" s="20"/>
      <c r="QTT194" s="20"/>
      <c r="QTU194" s="20"/>
      <c r="QTV194" s="20"/>
      <c r="QTW194" s="20"/>
      <c r="QTX194" s="20"/>
      <c r="QTY194" s="20"/>
      <c r="QTZ194" s="20"/>
      <c r="QUA194" s="20"/>
      <c r="QUB194" s="20"/>
      <c r="QUC194" s="20"/>
      <c r="QUD194" s="20"/>
      <c r="QUE194" s="20"/>
      <c r="QUF194" s="20"/>
      <c r="QUG194" s="20"/>
      <c r="QUH194" s="20"/>
      <c r="QUI194" s="20"/>
      <c r="QUJ194" s="20"/>
      <c r="QUK194" s="20"/>
      <c r="QUL194" s="20"/>
      <c r="QUM194" s="20"/>
      <c r="QUN194" s="20"/>
      <c r="QUO194" s="20"/>
      <c r="QUP194" s="20"/>
      <c r="QUQ194" s="20"/>
      <c r="QUR194" s="20"/>
      <c r="QUS194" s="20"/>
      <c r="QUT194" s="20"/>
      <c r="QUU194" s="20"/>
      <c r="QUV194" s="20"/>
      <c r="QUW194" s="20"/>
      <c r="QUX194" s="20"/>
      <c r="QUY194" s="20"/>
      <c r="QUZ194" s="20"/>
      <c r="QVA194" s="20"/>
      <c r="QVB194" s="20"/>
      <c r="QVC194" s="20"/>
      <c r="QVD194" s="20"/>
      <c r="QVE194" s="20"/>
      <c r="QVF194" s="20"/>
      <c r="QVG194" s="20"/>
      <c r="QVH194" s="20"/>
      <c r="QVI194" s="20"/>
      <c r="QVJ194" s="20"/>
      <c r="QVK194" s="20"/>
      <c r="QVL194" s="20"/>
      <c r="QVM194" s="20"/>
      <c r="QVN194" s="20"/>
      <c r="QVO194" s="20"/>
      <c r="QVP194" s="20"/>
      <c r="QVQ194" s="20"/>
      <c r="QVR194" s="20"/>
      <c r="QVS194" s="20"/>
      <c r="QVT194" s="20"/>
      <c r="QVU194" s="20"/>
      <c r="QVV194" s="20"/>
      <c r="QVW194" s="20"/>
      <c r="QVX194" s="20"/>
      <c r="QVY194" s="20"/>
      <c r="QVZ194" s="20"/>
      <c r="QWA194" s="20"/>
      <c r="QWB194" s="20"/>
      <c r="QWC194" s="20"/>
      <c r="QWD194" s="20"/>
      <c r="QWE194" s="20"/>
      <c r="QWF194" s="20"/>
      <c r="QWG194" s="20"/>
      <c r="QWH194" s="20"/>
      <c r="QWI194" s="20"/>
      <c r="QWJ194" s="20"/>
      <c r="QWK194" s="20"/>
      <c r="QWL194" s="20"/>
      <c r="QWM194" s="20"/>
      <c r="QWN194" s="20"/>
      <c r="QWO194" s="20"/>
      <c r="QWP194" s="20"/>
      <c r="QWQ194" s="20"/>
      <c r="QWR194" s="20"/>
      <c r="QWS194" s="20"/>
      <c r="QWT194" s="20"/>
      <c r="QWU194" s="20"/>
      <c r="QWV194" s="20"/>
      <c r="QWW194" s="20"/>
      <c r="QWX194" s="20"/>
      <c r="QWY194" s="20"/>
      <c r="QWZ194" s="20"/>
      <c r="QXA194" s="20"/>
      <c r="QXB194" s="20"/>
      <c r="QXC194" s="20"/>
      <c r="QXD194" s="20"/>
      <c r="QXE194" s="20"/>
      <c r="QXF194" s="20"/>
      <c r="QXG194" s="20"/>
      <c r="QXH194" s="20"/>
      <c r="QXI194" s="20"/>
      <c r="QXJ194" s="20"/>
      <c r="QXK194" s="20"/>
      <c r="QXL194" s="20"/>
      <c r="QXM194" s="20"/>
      <c r="QXN194" s="20"/>
      <c r="QXO194" s="20"/>
      <c r="QXP194" s="20"/>
      <c r="QXQ194" s="20"/>
      <c r="QXR194" s="20"/>
      <c r="QXS194" s="20"/>
      <c r="QXT194" s="20"/>
      <c r="QXU194" s="20"/>
      <c r="QXV194" s="20"/>
      <c r="QXW194" s="20"/>
      <c r="QXX194" s="20"/>
      <c r="QXY194" s="20"/>
      <c r="QXZ194" s="20"/>
      <c r="QYA194" s="20"/>
      <c r="QYB194" s="20"/>
      <c r="QYC194" s="20"/>
      <c r="QYD194" s="20"/>
      <c r="QYE194" s="20"/>
      <c r="QYF194" s="20"/>
      <c r="QYG194" s="20"/>
      <c r="QYH194" s="20"/>
      <c r="QYI194" s="20"/>
      <c r="QYJ194" s="20"/>
      <c r="QYK194" s="20"/>
      <c r="QYL194" s="20"/>
      <c r="QYM194" s="20"/>
      <c r="QYN194" s="20"/>
      <c r="QYO194" s="20"/>
      <c r="QYP194" s="20"/>
      <c r="QYQ194" s="20"/>
      <c r="QYR194" s="20"/>
      <c r="QYS194" s="20"/>
      <c r="QYT194" s="20"/>
      <c r="QYU194" s="20"/>
      <c r="QYV194" s="20"/>
      <c r="QYW194" s="20"/>
      <c r="QYX194" s="20"/>
      <c r="QYY194" s="20"/>
      <c r="QYZ194" s="20"/>
      <c r="QZA194" s="20"/>
      <c r="QZB194" s="20"/>
      <c r="QZC194" s="20"/>
      <c r="QZD194" s="20"/>
      <c r="QZE194" s="20"/>
      <c r="QZF194" s="20"/>
      <c r="QZG194" s="20"/>
      <c r="QZH194" s="20"/>
      <c r="QZI194" s="20"/>
      <c r="QZJ194" s="20"/>
      <c r="QZK194" s="20"/>
      <c r="QZL194" s="20"/>
      <c r="QZM194" s="20"/>
      <c r="QZN194" s="20"/>
      <c r="QZO194" s="20"/>
      <c r="QZP194" s="20"/>
      <c r="QZQ194" s="20"/>
      <c r="QZR194" s="20"/>
      <c r="QZS194" s="20"/>
      <c r="QZT194" s="20"/>
      <c r="QZU194" s="20"/>
      <c r="QZV194" s="20"/>
      <c r="QZW194" s="20"/>
      <c r="QZX194" s="20"/>
      <c r="QZY194" s="20"/>
      <c r="QZZ194" s="20"/>
      <c r="RAA194" s="20"/>
      <c r="RAB194" s="20"/>
      <c r="RAC194" s="20"/>
      <c r="RAD194" s="20"/>
      <c r="RAE194" s="20"/>
      <c r="RAF194" s="20"/>
      <c r="RAG194" s="20"/>
      <c r="RAH194" s="20"/>
      <c r="RAI194" s="20"/>
      <c r="RAJ194" s="20"/>
      <c r="RAK194" s="20"/>
      <c r="RAL194" s="20"/>
      <c r="RAM194" s="20"/>
      <c r="RAN194" s="20"/>
      <c r="RAO194" s="20"/>
      <c r="RAP194" s="20"/>
      <c r="RAQ194" s="20"/>
      <c r="RAR194" s="20"/>
      <c r="RAS194" s="20"/>
      <c r="RAT194" s="20"/>
      <c r="RAU194" s="20"/>
      <c r="RAV194" s="20"/>
      <c r="RAW194" s="20"/>
      <c r="RAX194" s="20"/>
      <c r="RAY194" s="20"/>
      <c r="RAZ194" s="20"/>
      <c r="RBA194" s="20"/>
      <c r="RBB194" s="20"/>
      <c r="RBC194" s="20"/>
      <c r="RBD194" s="20"/>
      <c r="RBE194" s="20"/>
      <c r="RBF194" s="20"/>
      <c r="RBG194" s="20"/>
      <c r="RBH194" s="20"/>
      <c r="RBI194" s="20"/>
      <c r="RBJ194" s="20"/>
      <c r="RBK194" s="20"/>
      <c r="RBL194" s="20"/>
      <c r="RBM194" s="20"/>
      <c r="RBN194" s="20"/>
      <c r="RBO194" s="20"/>
      <c r="RBP194" s="20"/>
      <c r="RBQ194" s="20"/>
      <c r="RBR194" s="20"/>
      <c r="RBS194" s="20"/>
      <c r="RBT194" s="20"/>
      <c r="RBU194" s="20"/>
      <c r="RBV194" s="20"/>
      <c r="RBW194" s="20"/>
      <c r="RBX194" s="20"/>
      <c r="RBY194" s="20"/>
      <c r="RBZ194" s="20"/>
      <c r="RCA194" s="20"/>
      <c r="RCB194" s="20"/>
      <c r="RCC194" s="20"/>
      <c r="RCD194" s="20"/>
      <c r="RCE194" s="20"/>
      <c r="RCF194" s="20"/>
      <c r="RCG194" s="20"/>
      <c r="RCH194" s="20"/>
      <c r="RCI194" s="20"/>
      <c r="RCJ194" s="20"/>
      <c r="RCK194" s="20"/>
      <c r="RCL194" s="20"/>
      <c r="RCM194" s="20"/>
      <c r="RCN194" s="20"/>
      <c r="RCO194" s="20"/>
      <c r="RCP194" s="20"/>
      <c r="RCQ194" s="20"/>
      <c r="RCR194" s="20"/>
      <c r="RCS194" s="20"/>
      <c r="RCT194" s="20"/>
      <c r="RCU194" s="20"/>
      <c r="RCV194" s="20"/>
      <c r="RCW194" s="20"/>
      <c r="RCX194" s="20"/>
      <c r="RCY194" s="20"/>
      <c r="RCZ194" s="20"/>
      <c r="RDA194" s="20"/>
      <c r="RDB194" s="20"/>
      <c r="RDC194" s="20"/>
      <c r="RDD194" s="20"/>
      <c r="RDE194" s="20"/>
      <c r="RDF194" s="20"/>
      <c r="RDG194" s="20"/>
      <c r="RDH194" s="20"/>
      <c r="RDI194" s="20"/>
      <c r="RDJ194" s="20"/>
      <c r="RDK194" s="20"/>
      <c r="RDL194" s="20"/>
      <c r="RDM194" s="20"/>
      <c r="RDN194" s="20"/>
      <c r="RDO194" s="20"/>
      <c r="RDP194" s="20"/>
      <c r="RDQ194" s="20"/>
      <c r="RDR194" s="20"/>
      <c r="RDS194" s="20"/>
      <c r="RDT194" s="20"/>
      <c r="RDU194" s="20"/>
      <c r="RDV194" s="20"/>
      <c r="RDW194" s="20"/>
      <c r="RDX194" s="20"/>
      <c r="RDY194" s="20"/>
      <c r="RDZ194" s="20"/>
      <c r="REA194" s="20"/>
      <c r="REB194" s="20"/>
      <c r="REC194" s="20"/>
      <c r="RED194" s="20"/>
      <c r="REE194" s="20"/>
      <c r="REF194" s="20"/>
      <c r="REG194" s="20"/>
      <c r="REH194" s="20"/>
      <c r="REI194" s="20"/>
      <c r="REJ194" s="20"/>
      <c r="REK194" s="20"/>
      <c r="REL194" s="20"/>
      <c r="REM194" s="20"/>
      <c r="REN194" s="20"/>
      <c r="REO194" s="20"/>
      <c r="REP194" s="20"/>
      <c r="REQ194" s="20"/>
      <c r="RER194" s="20"/>
      <c r="RES194" s="20"/>
      <c r="RET194" s="20"/>
      <c r="REU194" s="20"/>
      <c r="REV194" s="20"/>
      <c r="REW194" s="20"/>
      <c r="REX194" s="20"/>
      <c r="REY194" s="20"/>
      <c r="REZ194" s="20"/>
      <c r="RFA194" s="20"/>
      <c r="RFB194" s="20"/>
      <c r="RFC194" s="20"/>
      <c r="RFD194" s="20"/>
      <c r="RFE194" s="20"/>
      <c r="RFF194" s="20"/>
      <c r="RFG194" s="20"/>
      <c r="RFH194" s="20"/>
      <c r="RFI194" s="20"/>
      <c r="RFJ194" s="20"/>
      <c r="RFK194" s="20"/>
      <c r="RFL194" s="20"/>
      <c r="RFM194" s="20"/>
      <c r="RFN194" s="20"/>
      <c r="RFO194" s="20"/>
      <c r="RFP194" s="20"/>
      <c r="RFQ194" s="20"/>
      <c r="RFR194" s="20"/>
      <c r="RFS194" s="20"/>
      <c r="RFT194" s="20"/>
      <c r="RFU194" s="20"/>
      <c r="RFV194" s="20"/>
      <c r="RFW194" s="20"/>
      <c r="RFX194" s="20"/>
      <c r="RFY194" s="20"/>
      <c r="RFZ194" s="20"/>
      <c r="RGA194" s="20"/>
      <c r="RGB194" s="20"/>
      <c r="RGC194" s="20"/>
      <c r="RGD194" s="20"/>
      <c r="RGE194" s="20"/>
      <c r="RGF194" s="20"/>
      <c r="RGG194" s="20"/>
      <c r="RGH194" s="20"/>
      <c r="RGI194" s="20"/>
      <c r="RGJ194" s="20"/>
      <c r="RGK194" s="20"/>
      <c r="RGL194" s="20"/>
      <c r="RGM194" s="20"/>
      <c r="RGN194" s="20"/>
      <c r="RGO194" s="20"/>
      <c r="RGP194" s="20"/>
      <c r="RGQ194" s="20"/>
      <c r="RGR194" s="20"/>
      <c r="RGS194" s="20"/>
      <c r="RGT194" s="20"/>
      <c r="RGU194" s="20"/>
      <c r="RGV194" s="20"/>
      <c r="RGW194" s="20"/>
      <c r="RGX194" s="20"/>
      <c r="RGY194" s="20"/>
      <c r="RGZ194" s="20"/>
      <c r="RHA194" s="20"/>
      <c r="RHB194" s="20"/>
      <c r="RHC194" s="20"/>
      <c r="RHD194" s="20"/>
      <c r="RHE194" s="20"/>
      <c r="RHF194" s="20"/>
      <c r="RHG194" s="20"/>
      <c r="RHH194" s="20"/>
      <c r="RHI194" s="20"/>
      <c r="RHJ194" s="20"/>
      <c r="RHK194" s="20"/>
      <c r="RHL194" s="20"/>
      <c r="RHM194" s="20"/>
      <c r="RHN194" s="20"/>
      <c r="RHO194" s="20"/>
      <c r="RHP194" s="20"/>
      <c r="RHQ194" s="20"/>
      <c r="RHR194" s="20"/>
      <c r="RHS194" s="20"/>
      <c r="RHT194" s="20"/>
      <c r="RHU194" s="20"/>
      <c r="RHV194" s="20"/>
      <c r="RHW194" s="20"/>
      <c r="RHX194" s="20"/>
      <c r="RHY194" s="20"/>
      <c r="RHZ194" s="20"/>
      <c r="RIA194" s="20"/>
      <c r="RIB194" s="20"/>
      <c r="RIC194" s="20"/>
      <c r="RID194" s="20"/>
      <c r="RIE194" s="20"/>
      <c r="RIF194" s="20"/>
      <c r="RIG194" s="20"/>
      <c r="RIH194" s="20"/>
      <c r="RII194" s="20"/>
      <c r="RIJ194" s="20"/>
      <c r="RIK194" s="20"/>
      <c r="RIL194" s="20"/>
      <c r="RIM194" s="20"/>
      <c r="RIN194" s="20"/>
      <c r="RIO194" s="20"/>
      <c r="RIP194" s="20"/>
      <c r="RIQ194" s="20"/>
      <c r="RIR194" s="20"/>
      <c r="RIS194" s="20"/>
      <c r="RIT194" s="20"/>
      <c r="RIU194" s="20"/>
      <c r="RIV194" s="20"/>
      <c r="RIW194" s="20"/>
      <c r="RIX194" s="20"/>
      <c r="RIY194" s="20"/>
      <c r="RIZ194" s="20"/>
      <c r="RJA194" s="20"/>
      <c r="RJB194" s="20"/>
      <c r="RJC194" s="20"/>
      <c r="RJD194" s="20"/>
      <c r="RJE194" s="20"/>
      <c r="RJF194" s="20"/>
      <c r="RJG194" s="20"/>
      <c r="RJH194" s="20"/>
      <c r="RJI194" s="20"/>
      <c r="RJJ194" s="20"/>
      <c r="RJK194" s="20"/>
      <c r="RJL194" s="20"/>
      <c r="RJM194" s="20"/>
      <c r="RJN194" s="20"/>
      <c r="RJO194" s="20"/>
      <c r="RJP194" s="20"/>
      <c r="RJQ194" s="20"/>
      <c r="RJR194" s="20"/>
      <c r="RJS194" s="20"/>
      <c r="RJT194" s="20"/>
      <c r="RJU194" s="20"/>
      <c r="RJV194" s="20"/>
      <c r="RJW194" s="20"/>
      <c r="RJX194" s="20"/>
      <c r="RJY194" s="20"/>
      <c r="RJZ194" s="20"/>
      <c r="RKA194" s="20"/>
      <c r="RKB194" s="20"/>
      <c r="RKC194" s="20"/>
      <c r="RKD194" s="20"/>
      <c r="RKE194" s="20"/>
      <c r="RKF194" s="20"/>
      <c r="RKG194" s="20"/>
      <c r="RKH194" s="20"/>
      <c r="RKI194" s="20"/>
      <c r="RKJ194" s="20"/>
      <c r="RKK194" s="20"/>
      <c r="RKL194" s="20"/>
      <c r="RKM194" s="20"/>
      <c r="RKN194" s="20"/>
      <c r="RKO194" s="20"/>
      <c r="RKP194" s="20"/>
      <c r="RKQ194" s="20"/>
      <c r="RKR194" s="20"/>
      <c r="RKS194" s="20"/>
      <c r="RKT194" s="20"/>
      <c r="RKU194" s="20"/>
      <c r="RKV194" s="20"/>
      <c r="RKW194" s="20"/>
      <c r="RKX194" s="20"/>
      <c r="RKY194" s="20"/>
      <c r="RKZ194" s="20"/>
      <c r="RLA194" s="20"/>
      <c r="RLB194" s="20"/>
      <c r="RLC194" s="20"/>
      <c r="RLD194" s="20"/>
      <c r="RLE194" s="20"/>
      <c r="RLF194" s="20"/>
      <c r="RLG194" s="20"/>
      <c r="RLH194" s="20"/>
      <c r="RLI194" s="20"/>
      <c r="RLJ194" s="20"/>
      <c r="RLK194" s="20"/>
      <c r="RLL194" s="20"/>
      <c r="RLM194" s="20"/>
      <c r="RLN194" s="20"/>
      <c r="RLO194" s="20"/>
      <c r="RLP194" s="20"/>
      <c r="RLQ194" s="20"/>
      <c r="RLR194" s="20"/>
      <c r="RLS194" s="20"/>
      <c r="RLT194" s="20"/>
      <c r="RLU194" s="20"/>
      <c r="RLV194" s="20"/>
      <c r="RLW194" s="20"/>
      <c r="RLX194" s="20"/>
      <c r="RLY194" s="20"/>
      <c r="RLZ194" s="20"/>
      <c r="RMA194" s="20"/>
      <c r="RMB194" s="20"/>
      <c r="RMC194" s="20"/>
      <c r="RMD194" s="20"/>
      <c r="RME194" s="20"/>
      <c r="RMF194" s="20"/>
      <c r="RMG194" s="20"/>
      <c r="RMH194" s="20"/>
      <c r="RMI194" s="20"/>
      <c r="RMJ194" s="20"/>
      <c r="RMK194" s="20"/>
      <c r="RML194" s="20"/>
      <c r="RMM194" s="20"/>
      <c r="RMN194" s="20"/>
      <c r="RMO194" s="20"/>
      <c r="RMP194" s="20"/>
      <c r="RMQ194" s="20"/>
      <c r="RMR194" s="20"/>
      <c r="RMS194" s="20"/>
      <c r="RMT194" s="20"/>
      <c r="RMU194" s="20"/>
      <c r="RMV194" s="20"/>
      <c r="RMW194" s="20"/>
      <c r="RMX194" s="20"/>
      <c r="RMY194" s="20"/>
      <c r="RMZ194" s="20"/>
      <c r="RNA194" s="20"/>
      <c r="RNB194" s="20"/>
      <c r="RNC194" s="20"/>
      <c r="RND194" s="20"/>
      <c r="RNE194" s="20"/>
      <c r="RNF194" s="20"/>
      <c r="RNG194" s="20"/>
      <c r="RNH194" s="20"/>
      <c r="RNI194" s="20"/>
      <c r="RNJ194" s="20"/>
      <c r="RNK194" s="20"/>
      <c r="RNL194" s="20"/>
      <c r="RNM194" s="20"/>
      <c r="RNN194" s="20"/>
      <c r="RNO194" s="20"/>
      <c r="RNP194" s="20"/>
      <c r="RNQ194" s="20"/>
      <c r="RNR194" s="20"/>
      <c r="RNS194" s="20"/>
      <c r="RNT194" s="20"/>
      <c r="RNU194" s="20"/>
      <c r="RNV194" s="20"/>
      <c r="RNW194" s="20"/>
      <c r="RNX194" s="20"/>
      <c r="RNY194" s="20"/>
      <c r="RNZ194" s="20"/>
      <c r="ROA194" s="20"/>
      <c r="ROB194" s="20"/>
      <c r="ROC194" s="20"/>
      <c r="ROD194" s="20"/>
      <c r="ROE194" s="20"/>
      <c r="ROF194" s="20"/>
      <c r="ROG194" s="20"/>
      <c r="ROH194" s="20"/>
      <c r="ROI194" s="20"/>
      <c r="ROJ194" s="20"/>
      <c r="ROK194" s="20"/>
      <c r="ROL194" s="20"/>
      <c r="ROM194" s="20"/>
      <c r="RON194" s="20"/>
      <c r="ROO194" s="20"/>
      <c r="ROP194" s="20"/>
      <c r="ROQ194" s="20"/>
      <c r="ROR194" s="20"/>
      <c r="ROS194" s="20"/>
      <c r="ROT194" s="20"/>
      <c r="ROU194" s="20"/>
      <c r="ROV194" s="20"/>
      <c r="ROW194" s="20"/>
      <c r="ROX194" s="20"/>
      <c r="ROY194" s="20"/>
      <c r="ROZ194" s="20"/>
      <c r="RPA194" s="20"/>
      <c r="RPB194" s="20"/>
      <c r="RPC194" s="20"/>
      <c r="RPD194" s="20"/>
      <c r="RPE194" s="20"/>
      <c r="RPF194" s="20"/>
      <c r="RPG194" s="20"/>
      <c r="RPH194" s="20"/>
      <c r="RPI194" s="20"/>
      <c r="RPJ194" s="20"/>
      <c r="RPK194" s="20"/>
      <c r="RPL194" s="20"/>
      <c r="RPM194" s="20"/>
      <c r="RPN194" s="20"/>
      <c r="RPO194" s="20"/>
      <c r="RPP194" s="20"/>
      <c r="RPQ194" s="20"/>
      <c r="RPR194" s="20"/>
      <c r="RPS194" s="20"/>
      <c r="RPT194" s="20"/>
      <c r="RPU194" s="20"/>
      <c r="RPV194" s="20"/>
      <c r="RPW194" s="20"/>
      <c r="RPX194" s="20"/>
      <c r="RPY194" s="20"/>
      <c r="RPZ194" s="20"/>
      <c r="RQA194" s="20"/>
      <c r="RQB194" s="20"/>
      <c r="RQC194" s="20"/>
      <c r="RQD194" s="20"/>
      <c r="RQE194" s="20"/>
      <c r="RQF194" s="20"/>
      <c r="RQG194" s="20"/>
      <c r="RQH194" s="20"/>
      <c r="RQI194" s="20"/>
      <c r="RQJ194" s="20"/>
      <c r="RQK194" s="20"/>
      <c r="RQL194" s="20"/>
      <c r="RQM194" s="20"/>
      <c r="RQN194" s="20"/>
      <c r="RQO194" s="20"/>
      <c r="RQP194" s="20"/>
      <c r="RQQ194" s="20"/>
      <c r="RQR194" s="20"/>
      <c r="RQS194" s="20"/>
      <c r="RQT194" s="20"/>
      <c r="RQU194" s="20"/>
      <c r="RQV194" s="20"/>
      <c r="RQW194" s="20"/>
      <c r="RQX194" s="20"/>
      <c r="RQY194" s="20"/>
      <c r="RQZ194" s="20"/>
      <c r="RRA194" s="20"/>
      <c r="RRB194" s="20"/>
      <c r="RRC194" s="20"/>
      <c r="RRD194" s="20"/>
      <c r="RRE194" s="20"/>
      <c r="RRF194" s="20"/>
      <c r="RRG194" s="20"/>
      <c r="RRH194" s="20"/>
      <c r="RRI194" s="20"/>
      <c r="RRJ194" s="20"/>
      <c r="RRK194" s="20"/>
      <c r="RRL194" s="20"/>
      <c r="RRM194" s="20"/>
      <c r="RRN194" s="20"/>
      <c r="RRO194" s="20"/>
      <c r="RRP194" s="20"/>
      <c r="RRQ194" s="20"/>
      <c r="RRR194" s="20"/>
      <c r="RRS194" s="20"/>
      <c r="RRT194" s="20"/>
      <c r="RRU194" s="20"/>
      <c r="RRV194" s="20"/>
      <c r="RRW194" s="20"/>
      <c r="RRX194" s="20"/>
      <c r="RRY194" s="20"/>
      <c r="RRZ194" s="20"/>
      <c r="RSA194" s="20"/>
      <c r="RSB194" s="20"/>
      <c r="RSC194" s="20"/>
      <c r="RSD194" s="20"/>
      <c r="RSE194" s="20"/>
      <c r="RSF194" s="20"/>
      <c r="RSG194" s="20"/>
      <c r="RSH194" s="20"/>
      <c r="RSI194" s="20"/>
      <c r="RSJ194" s="20"/>
      <c r="RSK194" s="20"/>
      <c r="RSL194" s="20"/>
      <c r="RSM194" s="20"/>
      <c r="RSN194" s="20"/>
      <c r="RSO194" s="20"/>
      <c r="RSP194" s="20"/>
      <c r="RSQ194" s="20"/>
      <c r="RSR194" s="20"/>
      <c r="RSS194" s="20"/>
      <c r="RST194" s="20"/>
      <c r="RSU194" s="20"/>
      <c r="RSV194" s="20"/>
      <c r="RSW194" s="20"/>
      <c r="RSX194" s="20"/>
      <c r="RSY194" s="20"/>
      <c r="RSZ194" s="20"/>
      <c r="RTA194" s="20"/>
      <c r="RTB194" s="20"/>
      <c r="RTC194" s="20"/>
      <c r="RTD194" s="20"/>
      <c r="RTE194" s="20"/>
      <c r="RTF194" s="20"/>
      <c r="RTG194" s="20"/>
      <c r="RTH194" s="20"/>
      <c r="RTI194" s="20"/>
      <c r="RTJ194" s="20"/>
      <c r="RTK194" s="20"/>
      <c r="RTL194" s="20"/>
      <c r="RTM194" s="20"/>
      <c r="RTN194" s="20"/>
      <c r="RTO194" s="20"/>
      <c r="RTP194" s="20"/>
      <c r="RTQ194" s="20"/>
      <c r="RTR194" s="20"/>
      <c r="RTS194" s="20"/>
      <c r="RTT194" s="20"/>
      <c r="RTU194" s="20"/>
      <c r="RTV194" s="20"/>
      <c r="RTW194" s="20"/>
      <c r="RTX194" s="20"/>
      <c r="RTY194" s="20"/>
      <c r="RTZ194" s="20"/>
      <c r="RUA194" s="20"/>
      <c r="RUB194" s="20"/>
      <c r="RUC194" s="20"/>
      <c r="RUD194" s="20"/>
      <c r="RUE194" s="20"/>
      <c r="RUF194" s="20"/>
      <c r="RUG194" s="20"/>
      <c r="RUH194" s="20"/>
      <c r="RUI194" s="20"/>
      <c r="RUJ194" s="20"/>
      <c r="RUK194" s="20"/>
      <c r="RUL194" s="20"/>
      <c r="RUM194" s="20"/>
      <c r="RUN194" s="20"/>
      <c r="RUO194" s="20"/>
      <c r="RUP194" s="20"/>
      <c r="RUQ194" s="20"/>
      <c r="RUR194" s="20"/>
      <c r="RUS194" s="20"/>
      <c r="RUT194" s="20"/>
      <c r="RUU194" s="20"/>
      <c r="RUV194" s="20"/>
      <c r="RUW194" s="20"/>
      <c r="RUX194" s="20"/>
      <c r="RUY194" s="20"/>
      <c r="RUZ194" s="20"/>
      <c r="RVA194" s="20"/>
      <c r="RVB194" s="20"/>
      <c r="RVC194" s="20"/>
      <c r="RVD194" s="20"/>
      <c r="RVE194" s="20"/>
      <c r="RVF194" s="20"/>
      <c r="RVG194" s="20"/>
      <c r="RVH194" s="20"/>
      <c r="RVI194" s="20"/>
      <c r="RVJ194" s="20"/>
      <c r="RVK194" s="20"/>
      <c r="RVL194" s="20"/>
      <c r="RVM194" s="20"/>
      <c r="RVN194" s="20"/>
      <c r="RVO194" s="20"/>
      <c r="RVP194" s="20"/>
      <c r="RVQ194" s="20"/>
      <c r="RVR194" s="20"/>
      <c r="RVS194" s="20"/>
      <c r="RVT194" s="20"/>
      <c r="RVU194" s="20"/>
      <c r="RVV194" s="20"/>
      <c r="RVW194" s="20"/>
      <c r="RVX194" s="20"/>
      <c r="RVY194" s="20"/>
      <c r="RVZ194" s="20"/>
      <c r="RWA194" s="20"/>
      <c r="RWB194" s="20"/>
      <c r="RWC194" s="20"/>
      <c r="RWD194" s="20"/>
      <c r="RWE194" s="20"/>
      <c r="RWF194" s="20"/>
      <c r="RWG194" s="20"/>
      <c r="RWH194" s="20"/>
      <c r="RWI194" s="20"/>
      <c r="RWJ194" s="20"/>
      <c r="RWK194" s="20"/>
      <c r="RWL194" s="20"/>
      <c r="RWM194" s="20"/>
      <c r="RWN194" s="20"/>
      <c r="RWO194" s="20"/>
      <c r="RWP194" s="20"/>
      <c r="RWQ194" s="20"/>
      <c r="RWR194" s="20"/>
      <c r="RWS194" s="20"/>
      <c r="RWT194" s="20"/>
      <c r="RWU194" s="20"/>
      <c r="RWV194" s="20"/>
      <c r="RWW194" s="20"/>
      <c r="RWX194" s="20"/>
      <c r="RWY194" s="20"/>
      <c r="RWZ194" s="20"/>
      <c r="RXA194" s="20"/>
      <c r="RXB194" s="20"/>
      <c r="RXC194" s="20"/>
      <c r="RXD194" s="20"/>
      <c r="RXE194" s="20"/>
      <c r="RXF194" s="20"/>
      <c r="RXG194" s="20"/>
      <c r="RXH194" s="20"/>
      <c r="RXI194" s="20"/>
      <c r="RXJ194" s="20"/>
      <c r="RXK194" s="20"/>
      <c r="RXL194" s="20"/>
      <c r="RXM194" s="20"/>
      <c r="RXN194" s="20"/>
      <c r="RXO194" s="20"/>
      <c r="RXP194" s="20"/>
      <c r="RXQ194" s="20"/>
      <c r="RXR194" s="20"/>
      <c r="RXS194" s="20"/>
      <c r="RXT194" s="20"/>
      <c r="RXU194" s="20"/>
      <c r="RXV194" s="20"/>
      <c r="RXW194" s="20"/>
      <c r="RXX194" s="20"/>
      <c r="RXY194" s="20"/>
      <c r="RXZ194" s="20"/>
      <c r="RYA194" s="20"/>
      <c r="RYB194" s="20"/>
      <c r="RYC194" s="20"/>
      <c r="RYD194" s="20"/>
      <c r="RYE194" s="20"/>
      <c r="RYF194" s="20"/>
      <c r="RYG194" s="20"/>
      <c r="RYH194" s="20"/>
      <c r="RYI194" s="20"/>
      <c r="RYJ194" s="20"/>
      <c r="RYK194" s="20"/>
      <c r="RYL194" s="20"/>
      <c r="RYM194" s="20"/>
      <c r="RYN194" s="20"/>
      <c r="RYO194" s="20"/>
      <c r="RYP194" s="20"/>
      <c r="RYQ194" s="20"/>
      <c r="RYR194" s="20"/>
      <c r="RYS194" s="20"/>
      <c r="RYT194" s="20"/>
      <c r="RYU194" s="20"/>
      <c r="RYV194" s="20"/>
      <c r="RYW194" s="20"/>
      <c r="RYX194" s="20"/>
      <c r="RYY194" s="20"/>
      <c r="RYZ194" s="20"/>
      <c r="RZA194" s="20"/>
      <c r="RZB194" s="20"/>
      <c r="RZC194" s="20"/>
      <c r="RZD194" s="20"/>
      <c r="RZE194" s="20"/>
      <c r="RZF194" s="20"/>
      <c r="RZG194" s="20"/>
      <c r="RZH194" s="20"/>
      <c r="RZI194" s="20"/>
      <c r="RZJ194" s="20"/>
      <c r="RZK194" s="20"/>
      <c r="RZL194" s="20"/>
      <c r="RZM194" s="20"/>
      <c r="RZN194" s="20"/>
      <c r="RZO194" s="20"/>
      <c r="RZP194" s="20"/>
      <c r="RZQ194" s="20"/>
      <c r="RZR194" s="20"/>
      <c r="RZS194" s="20"/>
      <c r="RZT194" s="20"/>
      <c r="RZU194" s="20"/>
      <c r="RZV194" s="20"/>
      <c r="RZW194" s="20"/>
      <c r="RZX194" s="20"/>
      <c r="RZY194" s="20"/>
      <c r="RZZ194" s="20"/>
      <c r="SAA194" s="20"/>
      <c r="SAB194" s="20"/>
      <c r="SAC194" s="20"/>
      <c r="SAD194" s="20"/>
      <c r="SAE194" s="20"/>
      <c r="SAF194" s="20"/>
      <c r="SAG194" s="20"/>
      <c r="SAH194" s="20"/>
      <c r="SAI194" s="20"/>
      <c r="SAJ194" s="20"/>
      <c r="SAK194" s="20"/>
      <c r="SAL194" s="20"/>
      <c r="SAM194" s="20"/>
      <c r="SAN194" s="20"/>
      <c r="SAO194" s="20"/>
      <c r="SAP194" s="20"/>
      <c r="SAQ194" s="20"/>
      <c r="SAR194" s="20"/>
      <c r="SAS194" s="20"/>
      <c r="SAT194" s="20"/>
      <c r="SAU194" s="20"/>
      <c r="SAV194" s="20"/>
      <c r="SAW194" s="20"/>
      <c r="SAX194" s="20"/>
      <c r="SAY194" s="20"/>
      <c r="SAZ194" s="20"/>
      <c r="SBA194" s="20"/>
      <c r="SBB194" s="20"/>
      <c r="SBC194" s="20"/>
      <c r="SBD194" s="20"/>
      <c r="SBE194" s="20"/>
      <c r="SBF194" s="20"/>
      <c r="SBG194" s="20"/>
      <c r="SBH194" s="20"/>
      <c r="SBI194" s="20"/>
      <c r="SBJ194" s="20"/>
      <c r="SBK194" s="20"/>
      <c r="SBL194" s="20"/>
      <c r="SBM194" s="20"/>
      <c r="SBN194" s="20"/>
      <c r="SBO194" s="20"/>
      <c r="SBP194" s="20"/>
      <c r="SBQ194" s="20"/>
      <c r="SBR194" s="20"/>
      <c r="SBS194" s="20"/>
      <c r="SBT194" s="20"/>
      <c r="SBU194" s="20"/>
      <c r="SBV194" s="20"/>
      <c r="SBW194" s="20"/>
      <c r="SBX194" s="20"/>
      <c r="SBY194" s="20"/>
      <c r="SBZ194" s="20"/>
      <c r="SCA194" s="20"/>
      <c r="SCB194" s="20"/>
      <c r="SCC194" s="20"/>
      <c r="SCD194" s="20"/>
      <c r="SCE194" s="20"/>
      <c r="SCF194" s="20"/>
      <c r="SCG194" s="20"/>
      <c r="SCH194" s="20"/>
      <c r="SCI194" s="20"/>
      <c r="SCJ194" s="20"/>
      <c r="SCK194" s="20"/>
      <c r="SCL194" s="20"/>
      <c r="SCM194" s="20"/>
      <c r="SCN194" s="20"/>
      <c r="SCO194" s="20"/>
      <c r="SCP194" s="20"/>
      <c r="SCQ194" s="20"/>
      <c r="SCR194" s="20"/>
      <c r="SCS194" s="20"/>
      <c r="SCT194" s="20"/>
      <c r="SCU194" s="20"/>
      <c r="SCV194" s="20"/>
      <c r="SCW194" s="20"/>
      <c r="SCX194" s="20"/>
      <c r="SCY194" s="20"/>
      <c r="SCZ194" s="20"/>
      <c r="SDA194" s="20"/>
      <c r="SDB194" s="20"/>
      <c r="SDC194" s="20"/>
      <c r="SDD194" s="20"/>
      <c r="SDE194" s="20"/>
      <c r="SDF194" s="20"/>
      <c r="SDG194" s="20"/>
      <c r="SDH194" s="20"/>
      <c r="SDI194" s="20"/>
      <c r="SDJ194" s="20"/>
      <c r="SDK194" s="20"/>
      <c r="SDL194" s="20"/>
      <c r="SDM194" s="20"/>
      <c r="SDN194" s="20"/>
      <c r="SDO194" s="20"/>
      <c r="SDP194" s="20"/>
      <c r="SDQ194" s="20"/>
      <c r="SDR194" s="20"/>
      <c r="SDS194" s="20"/>
      <c r="SDT194" s="20"/>
      <c r="SDU194" s="20"/>
      <c r="SDV194" s="20"/>
      <c r="SDW194" s="20"/>
      <c r="SDX194" s="20"/>
      <c r="SDY194" s="20"/>
      <c r="SDZ194" s="20"/>
      <c r="SEA194" s="20"/>
      <c r="SEB194" s="20"/>
      <c r="SEC194" s="20"/>
      <c r="SED194" s="20"/>
      <c r="SEE194" s="20"/>
      <c r="SEF194" s="20"/>
      <c r="SEG194" s="20"/>
      <c r="SEH194" s="20"/>
      <c r="SEI194" s="20"/>
      <c r="SEJ194" s="20"/>
      <c r="SEK194" s="20"/>
      <c r="SEL194" s="20"/>
      <c r="SEM194" s="20"/>
      <c r="SEN194" s="20"/>
      <c r="SEO194" s="20"/>
      <c r="SEP194" s="20"/>
      <c r="SEQ194" s="20"/>
      <c r="SER194" s="20"/>
      <c r="SES194" s="20"/>
      <c r="SET194" s="20"/>
      <c r="SEU194" s="20"/>
      <c r="SEV194" s="20"/>
      <c r="SEW194" s="20"/>
      <c r="SEX194" s="20"/>
      <c r="SEY194" s="20"/>
      <c r="SEZ194" s="20"/>
      <c r="SFA194" s="20"/>
      <c r="SFB194" s="20"/>
      <c r="SFC194" s="20"/>
      <c r="SFD194" s="20"/>
      <c r="SFE194" s="20"/>
      <c r="SFF194" s="20"/>
      <c r="SFG194" s="20"/>
      <c r="SFH194" s="20"/>
      <c r="SFI194" s="20"/>
      <c r="SFJ194" s="20"/>
      <c r="SFK194" s="20"/>
      <c r="SFL194" s="20"/>
      <c r="SFM194" s="20"/>
      <c r="SFN194" s="20"/>
      <c r="SFO194" s="20"/>
      <c r="SFP194" s="20"/>
      <c r="SFQ194" s="20"/>
      <c r="SFR194" s="20"/>
      <c r="SFS194" s="20"/>
      <c r="SFT194" s="20"/>
      <c r="SFU194" s="20"/>
      <c r="SFV194" s="20"/>
      <c r="SFW194" s="20"/>
      <c r="SFX194" s="20"/>
      <c r="SFY194" s="20"/>
      <c r="SFZ194" s="20"/>
      <c r="SGA194" s="20"/>
      <c r="SGB194" s="20"/>
      <c r="SGC194" s="20"/>
      <c r="SGD194" s="20"/>
      <c r="SGE194" s="20"/>
      <c r="SGF194" s="20"/>
      <c r="SGG194" s="20"/>
      <c r="SGH194" s="20"/>
      <c r="SGI194" s="20"/>
      <c r="SGJ194" s="20"/>
      <c r="SGK194" s="20"/>
      <c r="SGL194" s="20"/>
      <c r="SGM194" s="20"/>
      <c r="SGN194" s="20"/>
      <c r="SGO194" s="20"/>
      <c r="SGP194" s="20"/>
      <c r="SGQ194" s="20"/>
      <c r="SGR194" s="20"/>
      <c r="SGS194" s="20"/>
      <c r="SGT194" s="20"/>
      <c r="SGU194" s="20"/>
      <c r="SGV194" s="20"/>
      <c r="SGW194" s="20"/>
      <c r="SGX194" s="20"/>
      <c r="SGY194" s="20"/>
      <c r="SGZ194" s="20"/>
      <c r="SHA194" s="20"/>
      <c r="SHB194" s="20"/>
      <c r="SHC194" s="20"/>
      <c r="SHD194" s="20"/>
      <c r="SHE194" s="20"/>
      <c r="SHF194" s="20"/>
      <c r="SHG194" s="20"/>
      <c r="SHH194" s="20"/>
      <c r="SHI194" s="20"/>
      <c r="SHJ194" s="20"/>
      <c r="SHK194" s="20"/>
      <c r="SHL194" s="20"/>
      <c r="SHM194" s="20"/>
      <c r="SHN194" s="20"/>
      <c r="SHO194" s="20"/>
      <c r="SHP194" s="20"/>
      <c r="SHQ194" s="20"/>
      <c r="SHR194" s="20"/>
      <c r="SHS194" s="20"/>
      <c r="SHT194" s="20"/>
      <c r="SHU194" s="20"/>
      <c r="SHV194" s="20"/>
      <c r="SHW194" s="20"/>
      <c r="SHX194" s="20"/>
      <c r="SHY194" s="20"/>
      <c r="SHZ194" s="20"/>
      <c r="SIA194" s="20"/>
      <c r="SIB194" s="20"/>
      <c r="SIC194" s="20"/>
      <c r="SID194" s="20"/>
      <c r="SIE194" s="20"/>
      <c r="SIF194" s="20"/>
      <c r="SIG194" s="20"/>
      <c r="SIH194" s="20"/>
      <c r="SII194" s="20"/>
      <c r="SIJ194" s="20"/>
      <c r="SIK194" s="20"/>
      <c r="SIL194" s="20"/>
      <c r="SIM194" s="20"/>
      <c r="SIN194" s="20"/>
      <c r="SIO194" s="20"/>
      <c r="SIP194" s="20"/>
      <c r="SIQ194" s="20"/>
      <c r="SIR194" s="20"/>
      <c r="SIS194" s="20"/>
      <c r="SIT194" s="20"/>
      <c r="SIU194" s="20"/>
      <c r="SIV194" s="20"/>
      <c r="SIW194" s="20"/>
      <c r="SIX194" s="20"/>
      <c r="SIY194" s="20"/>
      <c r="SIZ194" s="20"/>
      <c r="SJA194" s="20"/>
      <c r="SJB194" s="20"/>
      <c r="SJC194" s="20"/>
      <c r="SJD194" s="20"/>
      <c r="SJE194" s="20"/>
      <c r="SJF194" s="20"/>
      <c r="SJG194" s="20"/>
      <c r="SJH194" s="20"/>
      <c r="SJI194" s="20"/>
      <c r="SJJ194" s="20"/>
      <c r="SJK194" s="20"/>
      <c r="SJL194" s="20"/>
      <c r="SJM194" s="20"/>
      <c r="SJN194" s="20"/>
      <c r="SJO194" s="20"/>
      <c r="SJP194" s="20"/>
      <c r="SJQ194" s="20"/>
      <c r="SJR194" s="20"/>
      <c r="SJS194" s="20"/>
      <c r="SJT194" s="20"/>
      <c r="SJU194" s="20"/>
      <c r="SJV194" s="20"/>
      <c r="SJW194" s="20"/>
      <c r="SJX194" s="20"/>
      <c r="SJY194" s="20"/>
      <c r="SJZ194" s="20"/>
      <c r="SKA194" s="20"/>
      <c r="SKB194" s="20"/>
      <c r="SKC194" s="20"/>
      <c r="SKD194" s="20"/>
      <c r="SKE194" s="20"/>
      <c r="SKF194" s="20"/>
      <c r="SKG194" s="20"/>
      <c r="SKH194" s="20"/>
      <c r="SKI194" s="20"/>
      <c r="SKJ194" s="20"/>
      <c r="SKK194" s="20"/>
      <c r="SKL194" s="20"/>
      <c r="SKM194" s="20"/>
      <c r="SKN194" s="20"/>
      <c r="SKO194" s="20"/>
      <c r="SKP194" s="20"/>
      <c r="SKQ194" s="20"/>
      <c r="SKR194" s="20"/>
      <c r="SKS194" s="20"/>
      <c r="SKT194" s="20"/>
      <c r="SKU194" s="20"/>
      <c r="SKV194" s="20"/>
      <c r="SKW194" s="20"/>
      <c r="SKX194" s="20"/>
      <c r="SKY194" s="20"/>
      <c r="SKZ194" s="20"/>
      <c r="SLA194" s="20"/>
      <c r="SLB194" s="20"/>
      <c r="SLC194" s="20"/>
      <c r="SLD194" s="20"/>
      <c r="SLE194" s="20"/>
      <c r="SLF194" s="20"/>
      <c r="SLG194" s="20"/>
      <c r="SLH194" s="20"/>
      <c r="SLI194" s="20"/>
      <c r="SLJ194" s="20"/>
      <c r="SLK194" s="20"/>
      <c r="SLL194" s="20"/>
      <c r="SLM194" s="20"/>
      <c r="SLN194" s="20"/>
      <c r="SLO194" s="20"/>
      <c r="SLP194" s="20"/>
      <c r="SLQ194" s="20"/>
      <c r="SLR194" s="20"/>
      <c r="SLS194" s="20"/>
      <c r="SLT194" s="20"/>
      <c r="SLU194" s="20"/>
      <c r="SLV194" s="20"/>
      <c r="SLW194" s="20"/>
      <c r="SLX194" s="20"/>
      <c r="SLY194" s="20"/>
      <c r="SLZ194" s="20"/>
      <c r="SMA194" s="20"/>
      <c r="SMB194" s="20"/>
      <c r="SMC194" s="20"/>
      <c r="SMD194" s="20"/>
      <c r="SME194" s="20"/>
      <c r="SMF194" s="20"/>
      <c r="SMG194" s="20"/>
      <c r="SMH194" s="20"/>
      <c r="SMI194" s="20"/>
      <c r="SMJ194" s="20"/>
      <c r="SMK194" s="20"/>
      <c r="SML194" s="20"/>
      <c r="SMM194" s="20"/>
      <c r="SMN194" s="20"/>
      <c r="SMO194" s="20"/>
      <c r="SMP194" s="20"/>
      <c r="SMQ194" s="20"/>
      <c r="SMR194" s="20"/>
      <c r="SMS194" s="20"/>
      <c r="SMT194" s="20"/>
      <c r="SMU194" s="20"/>
      <c r="SMV194" s="20"/>
      <c r="SMW194" s="20"/>
      <c r="SMX194" s="20"/>
      <c r="SMY194" s="20"/>
      <c r="SMZ194" s="20"/>
      <c r="SNA194" s="20"/>
      <c r="SNB194" s="20"/>
      <c r="SNC194" s="20"/>
      <c r="SND194" s="20"/>
      <c r="SNE194" s="20"/>
      <c r="SNF194" s="20"/>
      <c r="SNG194" s="20"/>
      <c r="SNH194" s="20"/>
      <c r="SNI194" s="20"/>
      <c r="SNJ194" s="20"/>
      <c r="SNK194" s="20"/>
      <c r="SNL194" s="20"/>
      <c r="SNM194" s="20"/>
      <c r="SNN194" s="20"/>
      <c r="SNO194" s="20"/>
      <c r="SNP194" s="20"/>
      <c r="SNQ194" s="20"/>
      <c r="SNR194" s="20"/>
      <c r="SNS194" s="20"/>
      <c r="SNT194" s="20"/>
      <c r="SNU194" s="20"/>
      <c r="SNV194" s="20"/>
      <c r="SNW194" s="20"/>
      <c r="SNX194" s="20"/>
      <c r="SNY194" s="20"/>
      <c r="SNZ194" s="20"/>
      <c r="SOA194" s="20"/>
      <c r="SOB194" s="20"/>
      <c r="SOC194" s="20"/>
      <c r="SOD194" s="20"/>
      <c r="SOE194" s="20"/>
      <c r="SOF194" s="20"/>
      <c r="SOG194" s="20"/>
      <c r="SOH194" s="20"/>
      <c r="SOI194" s="20"/>
      <c r="SOJ194" s="20"/>
      <c r="SOK194" s="20"/>
      <c r="SOL194" s="20"/>
      <c r="SOM194" s="20"/>
      <c r="SON194" s="20"/>
      <c r="SOO194" s="20"/>
      <c r="SOP194" s="20"/>
      <c r="SOQ194" s="20"/>
      <c r="SOR194" s="20"/>
      <c r="SOS194" s="20"/>
      <c r="SOT194" s="20"/>
      <c r="SOU194" s="20"/>
      <c r="SOV194" s="20"/>
      <c r="SOW194" s="20"/>
      <c r="SOX194" s="20"/>
      <c r="SOY194" s="20"/>
      <c r="SOZ194" s="20"/>
      <c r="SPA194" s="20"/>
      <c r="SPB194" s="20"/>
      <c r="SPC194" s="20"/>
      <c r="SPD194" s="20"/>
      <c r="SPE194" s="20"/>
      <c r="SPF194" s="20"/>
      <c r="SPG194" s="20"/>
      <c r="SPH194" s="20"/>
      <c r="SPI194" s="20"/>
      <c r="SPJ194" s="20"/>
      <c r="SPK194" s="20"/>
      <c r="SPL194" s="20"/>
      <c r="SPM194" s="20"/>
      <c r="SPN194" s="20"/>
      <c r="SPO194" s="20"/>
      <c r="SPP194" s="20"/>
      <c r="SPQ194" s="20"/>
      <c r="SPR194" s="20"/>
      <c r="SPS194" s="20"/>
      <c r="SPT194" s="20"/>
      <c r="SPU194" s="20"/>
      <c r="SPV194" s="20"/>
      <c r="SPW194" s="20"/>
      <c r="SPX194" s="20"/>
      <c r="SPY194" s="20"/>
      <c r="SPZ194" s="20"/>
      <c r="SQA194" s="20"/>
      <c r="SQB194" s="20"/>
      <c r="SQC194" s="20"/>
      <c r="SQD194" s="20"/>
      <c r="SQE194" s="20"/>
      <c r="SQF194" s="20"/>
      <c r="SQG194" s="20"/>
      <c r="SQH194" s="20"/>
      <c r="SQI194" s="20"/>
      <c r="SQJ194" s="20"/>
      <c r="SQK194" s="20"/>
      <c r="SQL194" s="20"/>
      <c r="SQM194" s="20"/>
      <c r="SQN194" s="20"/>
      <c r="SQO194" s="20"/>
      <c r="SQP194" s="20"/>
      <c r="SQQ194" s="20"/>
      <c r="SQR194" s="20"/>
      <c r="SQS194" s="20"/>
      <c r="SQT194" s="20"/>
      <c r="SQU194" s="20"/>
      <c r="SQV194" s="20"/>
      <c r="SQW194" s="20"/>
      <c r="SQX194" s="20"/>
      <c r="SQY194" s="20"/>
      <c r="SQZ194" s="20"/>
      <c r="SRA194" s="20"/>
      <c r="SRB194" s="20"/>
      <c r="SRC194" s="20"/>
      <c r="SRD194" s="20"/>
      <c r="SRE194" s="20"/>
      <c r="SRF194" s="20"/>
      <c r="SRG194" s="20"/>
      <c r="SRH194" s="20"/>
      <c r="SRI194" s="20"/>
      <c r="SRJ194" s="20"/>
      <c r="SRK194" s="20"/>
      <c r="SRL194" s="20"/>
      <c r="SRM194" s="20"/>
      <c r="SRN194" s="20"/>
      <c r="SRO194" s="20"/>
      <c r="SRP194" s="20"/>
      <c r="SRQ194" s="20"/>
      <c r="SRR194" s="20"/>
      <c r="SRS194" s="20"/>
      <c r="SRT194" s="20"/>
      <c r="SRU194" s="20"/>
      <c r="SRV194" s="20"/>
      <c r="SRW194" s="20"/>
      <c r="SRX194" s="20"/>
      <c r="SRY194" s="20"/>
      <c r="SRZ194" s="20"/>
      <c r="SSA194" s="20"/>
      <c r="SSB194" s="20"/>
      <c r="SSC194" s="20"/>
      <c r="SSD194" s="20"/>
      <c r="SSE194" s="20"/>
      <c r="SSF194" s="20"/>
      <c r="SSG194" s="20"/>
      <c r="SSH194" s="20"/>
      <c r="SSI194" s="20"/>
      <c r="SSJ194" s="20"/>
      <c r="SSK194" s="20"/>
      <c r="SSL194" s="20"/>
      <c r="SSM194" s="20"/>
      <c r="SSN194" s="20"/>
      <c r="SSO194" s="20"/>
      <c r="SSP194" s="20"/>
      <c r="SSQ194" s="20"/>
      <c r="SSR194" s="20"/>
      <c r="SSS194" s="20"/>
      <c r="SST194" s="20"/>
      <c r="SSU194" s="20"/>
      <c r="SSV194" s="20"/>
      <c r="SSW194" s="20"/>
      <c r="SSX194" s="20"/>
      <c r="SSY194" s="20"/>
      <c r="SSZ194" s="20"/>
      <c r="STA194" s="20"/>
      <c r="STB194" s="20"/>
      <c r="STC194" s="20"/>
      <c r="STD194" s="20"/>
      <c r="STE194" s="20"/>
      <c r="STF194" s="20"/>
      <c r="STG194" s="20"/>
      <c r="STH194" s="20"/>
      <c r="STI194" s="20"/>
      <c r="STJ194" s="20"/>
      <c r="STK194" s="20"/>
      <c r="STL194" s="20"/>
      <c r="STM194" s="20"/>
      <c r="STN194" s="20"/>
      <c r="STO194" s="20"/>
      <c r="STP194" s="20"/>
      <c r="STQ194" s="20"/>
      <c r="STR194" s="20"/>
      <c r="STS194" s="20"/>
      <c r="STT194" s="20"/>
      <c r="STU194" s="20"/>
      <c r="STV194" s="20"/>
      <c r="STW194" s="20"/>
      <c r="STX194" s="20"/>
      <c r="STY194" s="20"/>
      <c r="STZ194" s="20"/>
      <c r="SUA194" s="20"/>
      <c r="SUB194" s="20"/>
      <c r="SUC194" s="20"/>
      <c r="SUD194" s="20"/>
      <c r="SUE194" s="20"/>
      <c r="SUF194" s="20"/>
      <c r="SUG194" s="20"/>
      <c r="SUH194" s="20"/>
      <c r="SUI194" s="20"/>
      <c r="SUJ194" s="20"/>
      <c r="SUK194" s="20"/>
      <c r="SUL194" s="20"/>
      <c r="SUM194" s="20"/>
      <c r="SUN194" s="20"/>
      <c r="SUO194" s="20"/>
      <c r="SUP194" s="20"/>
      <c r="SUQ194" s="20"/>
      <c r="SUR194" s="20"/>
      <c r="SUS194" s="20"/>
      <c r="SUT194" s="20"/>
      <c r="SUU194" s="20"/>
      <c r="SUV194" s="20"/>
      <c r="SUW194" s="20"/>
      <c r="SUX194" s="20"/>
      <c r="SUY194" s="20"/>
      <c r="SUZ194" s="20"/>
      <c r="SVA194" s="20"/>
      <c r="SVB194" s="20"/>
      <c r="SVC194" s="20"/>
      <c r="SVD194" s="20"/>
      <c r="SVE194" s="20"/>
      <c r="SVF194" s="20"/>
      <c r="SVG194" s="20"/>
      <c r="SVH194" s="20"/>
      <c r="SVI194" s="20"/>
      <c r="SVJ194" s="20"/>
      <c r="SVK194" s="20"/>
      <c r="SVL194" s="20"/>
      <c r="SVM194" s="20"/>
      <c r="SVN194" s="20"/>
      <c r="SVO194" s="20"/>
      <c r="SVP194" s="20"/>
      <c r="SVQ194" s="20"/>
      <c r="SVR194" s="20"/>
      <c r="SVS194" s="20"/>
      <c r="SVT194" s="20"/>
      <c r="SVU194" s="20"/>
      <c r="SVV194" s="20"/>
      <c r="SVW194" s="20"/>
      <c r="SVX194" s="20"/>
      <c r="SVY194" s="20"/>
      <c r="SVZ194" s="20"/>
      <c r="SWA194" s="20"/>
      <c r="SWB194" s="20"/>
      <c r="SWC194" s="20"/>
      <c r="SWD194" s="20"/>
      <c r="SWE194" s="20"/>
      <c r="SWF194" s="20"/>
      <c r="SWG194" s="20"/>
      <c r="SWH194" s="20"/>
      <c r="SWI194" s="20"/>
      <c r="SWJ194" s="20"/>
      <c r="SWK194" s="20"/>
      <c r="SWL194" s="20"/>
      <c r="SWM194" s="20"/>
      <c r="SWN194" s="20"/>
      <c r="SWO194" s="20"/>
      <c r="SWP194" s="20"/>
      <c r="SWQ194" s="20"/>
      <c r="SWR194" s="20"/>
      <c r="SWS194" s="20"/>
      <c r="SWT194" s="20"/>
      <c r="SWU194" s="20"/>
      <c r="SWV194" s="20"/>
      <c r="SWW194" s="20"/>
      <c r="SWX194" s="20"/>
      <c r="SWY194" s="20"/>
      <c r="SWZ194" s="20"/>
      <c r="SXA194" s="20"/>
      <c r="SXB194" s="20"/>
      <c r="SXC194" s="20"/>
      <c r="SXD194" s="20"/>
      <c r="SXE194" s="20"/>
      <c r="SXF194" s="20"/>
      <c r="SXG194" s="20"/>
      <c r="SXH194" s="20"/>
      <c r="SXI194" s="20"/>
      <c r="SXJ194" s="20"/>
      <c r="SXK194" s="20"/>
      <c r="SXL194" s="20"/>
      <c r="SXM194" s="20"/>
      <c r="SXN194" s="20"/>
      <c r="SXO194" s="20"/>
      <c r="SXP194" s="20"/>
      <c r="SXQ194" s="20"/>
      <c r="SXR194" s="20"/>
      <c r="SXS194" s="20"/>
      <c r="SXT194" s="20"/>
      <c r="SXU194" s="20"/>
      <c r="SXV194" s="20"/>
      <c r="SXW194" s="20"/>
      <c r="SXX194" s="20"/>
      <c r="SXY194" s="20"/>
      <c r="SXZ194" s="20"/>
      <c r="SYA194" s="20"/>
      <c r="SYB194" s="20"/>
      <c r="SYC194" s="20"/>
      <c r="SYD194" s="20"/>
      <c r="SYE194" s="20"/>
      <c r="SYF194" s="20"/>
      <c r="SYG194" s="20"/>
      <c r="SYH194" s="20"/>
      <c r="SYI194" s="20"/>
      <c r="SYJ194" s="20"/>
      <c r="SYK194" s="20"/>
      <c r="SYL194" s="20"/>
      <c r="SYM194" s="20"/>
      <c r="SYN194" s="20"/>
      <c r="SYO194" s="20"/>
      <c r="SYP194" s="20"/>
      <c r="SYQ194" s="20"/>
      <c r="SYR194" s="20"/>
      <c r="SYS194" s="20"/>
      <c r="SYT194" s="20"/>
      <c r="SYU194" s="20"/>
      <c r="SYV194" s="20"/>
      <c r="SYW194" s="20"/>
      <c r="SYX194" s="20"/>
      <c r="SYY194" s="20"/>
      <c r="SYZ194" s="20"/>
      <c r="SZA194" s="20"/>
      <c r="SZB194" s="20"/>
      <c r="SZC194" s="20"/>
      <c r="SZD194" s="20"/>
      <c r="SZE194" s="20"/>
      <c r="SZF194" s="20"/>
      <c r="SZG194" s="20"/>
      <c r="SZH194" s="20"/>
      <c r="SZI194" s="20"/>
      <c r="SZJ194" s="20"/>
      <c r="SZK194" s="20"/>
      <c r="SZL194" s="20"/>
      <c r="SZM194" s="20"/>
      <c r="SZN194" s="20"/>
      <c r="SZO194" s="20"/>
      <c r="SZP194" s="20"/>
      <c r="SZQ194" s="20"/>
      <c r="SZR194" s="20"/>
      <c r="SZS194" s="20"/>
      <c r="SZT194" s="20"/>
      <c r="SZU194" s="20"/>
      <c r="SZV194" s="20"/>
      <c r="SZW194" s="20"/>
      <c r="SZX194" s="20"/>
      <c r="SZY194" s="20"/>
      <c r="SZZ194" s="20"/>
      <c r="TAA194" s="20"/>
      <c r="TAB194" s="20"/>
      <c r="TAC194" s="20"/>
      <c r="TAD194" s="20"/>
      <c r="TAE194" s="20"/>
      <c r="TAF194" s="20"/>
      <c r="TAG194" s="20"/>
      <c r="TAH194" s="20"/>
      <c r="TAI194" s="20"/>
      <c r="TAJ194" s="20"/>
      <c r="TAK194" s="20"/>
      <c r="TAL194" s="20"/>
      <c r="TAM194" s="20"/>
      <c r="TAN194" s="20"/>
      <c r="TAO194" s="20"/>
      <c r="TAP194" s="20"/>
      <c r="TAQ194" s="20"/>
      <c r="TAR194" s="20"/>
      <c r="TAS194" s="20"/>
      <c r="TAT194" s="20"/>
      <c r="TAU194" s="20"/>
      <c r="TAV194" s="20"/>
      <c r="TAW194" s="20"/>
      <c r="TAX194" s="20"/>
      <c r="TAY194" s="20"/>
      <c r="TAZ194" s="20"/>
      <c r="TBA194" s="20"/>
      <c r="TBB194" s="20"/>
      <c r="TBC194" s="20"/>
      <c r="TBD194" s="20"/>
      <c r="TBE194" s="20"/>
      <c r="TBF194" s="20"/>
      <c r="TBG194" s="20"/>
      <c r="TBH194" s="20"/>
      <c r="TBI194" s="20"/>
      <c r="TBJ194" s="20"/>
      <c r="TBK194" s="20"/>
      <c r="TBL194" s="20"/>
      <c r="TBM194" s="20"/>
      <c r="TBN194" s="20"/>
      <c r="TBO194" s="20"/>
      <c r="TBP194" s="20"/>
      <c r="TBQ194" s="20"/>
      <c r="TBR194" s="20"/>
      <c r="TBS194" s="20"/>
      <c r="TBT194" s="20"/>
      <c r="TBU194" s="20"/>
      <c r="TBV194" s="20"/>
      <c r="TBW194" s="20"/>
      <c r="TBX194" s="20"/>
      <c r="TBY194" s="20"/>
      <c r="TBZ194" s="20"/>
      <c r="TCA194" s="20"/>
      <c r="TCB194" s="20"/>
      <c r="TCC194" s="20"/>
      <c r="TCD194" s="20"/>
      <c r="TCE194" s="20"/>
      <c r="TCF194" s="20"/>
      <c r="TCG194" s="20"/>
      <c r="TCH194" s="20"/>
      <c r="TCI194" s="20"/>
      <c r="TCJ194" s="20"/>
      <c r="TCK194" s="20"/>
      <c r="TCL194" s="20"/>
      <c r="TCM194" s="20"/>
      <c r="TCN194" s="20"/>
      <c r="TCO194" s="20"/>
      <c r="TCP194" s="20"/>
      <c r="TCQ194" s="20"/>
      <c r="TCR194" s="20"/>
      <c r="TCS194" s="20"/>
      <c r="TCT194" s="20"/>
      <c r="TCU194" s="20"/>
      <c r="TCV194" s="20"/>
      <c r="TCW194" s="20"/>
      <c r="TCX194" s="20"/>
      <c r="TCY194" s="20"/>
      <c r="TCZ194" s="20"/>
      <c r="TDA194" s="20"/>
      <c r="TDB194" s="20"/>
      <c r="TDC194" s="20"/>
      <c r="TDD194" s="20"/>
      <c r="TDE194" s="20"/>
      <c r="TDF194" s="20"/>
      <c r="TDG194" s="20"/>
      <c r="TDH194" s="20"/>
      <c r="TDI194" s="20"/>
      <c r="TDJ194" s="20"/>
      <c r="TDK194" s="20"/>
      <c r="TDL194" s="20"/>
      <c r="TDM194" s="20"/>
      <c r="TDN194" s="20"/>
      <c r="TDO194" s="20"/>
      <c r="TDP194" s="20"/>
      <c r="TDQ194" s="20"/>
      <c r="TDR194" s="20"/>
      <c r="TDS194" s="20"/>
      <c r="TDT194" s="20"/>
      <c r="TDU194" s="20"/>
      <c r="TDV194" s="20"/>
      <c r="TDW194" s="20"/>
      <c r="TDX194" s="20"/>
      <c r="TDY194" s="20"/>
      <c r="TDZ194" s="20"/>
      <c r="TEA194" s="20"/>
      <c r="TEB194" s="20"/>
      <c r="TEC194" s="20"/>
      <c r="TED194" s="20"/>
      <c r="TEE194" s="20"/>
      <c r="TEF194" s="20"/>
      <c r="TEG194" s="20"/>
      <c r="TEH194" s="20"/>
      <c r="TEI194" s="20"/>
      <c r="TEJ194" s="20"/>
      <c r="TEK194" s="20"/>
      <c r="TEL194" s="20"/>
      <c r="TEM194" s="20"/>
      <c r="TEN194" s="20"/>
      <c r="TEO194" s="20"/>
      <c r="TEP194" s="20"/>
      <c r="TEQ194" s="20"/>
      <c r="TER194" s="20"/>
      <c r="TES194" s="20"/>
      <c r="TET194" s="20"/>
      <c r="TEU194" s="20"/>
      <c r="TEV194" s="20"/>
      <c r="TEW194" s="20"/>
      <c r="TEX194" s="20"/>
      <c r="TEY194" s="20"/>
      <c r="TEZ194" s="20"/>
      <c r="TFA194" s="20"/>
      <c r="TFB194" s="20"/>
      <c r="TFC194" s="20"/>
      <c r="TFD194" s="20"/>
      <c r="TFE194" s="20"/>
      <c r="TFF194" s="20"/>
      <c r="TFG194" s="20"/>
      <c r="TFH194" s="20"/>
      <c r="TFI194" s="20"/>
      <c r="TFJ194" s="20"/>
      <c r="TFK194" s="20"/>
      <c r="TFL194" s="20"/>
      <c r="TFM194" s="20"/>
      <c r="TFN194" s="20"/>
      <c r="TFO194" s="20"/>
      <c r="TFP194" s="20"/>
      <c r="TFQ194" s="20"/>
      <c r="TFR194" s="20"/>
      <c r="TFS194" s="20"/>
      <c r="TFT194" s="20"/>
      <c r="TFU194" s="20"/>
      <c r="TFV194" s="20"/>
      <c r="TFW194" s="20"/>
      <c r="TFX194" s="20"/>
      <c r="TFY194" s="20"/>
      <c r="TFZ194" s="20"/>
      <c r="TGA194" s="20"/>
      <c r="TGB194" s="20"/>
      <c r="TGC194" s="20"/>
      <c r="TGD194" s="20"/>
      <c r="TGE194" s="20"/>
      <c r="TGF194" s="20"/>
      <c r="TGG194" s="20"/>
      <c r="TGH194" s="20"/>
      <c r="TGI194" s="20"/>
      <c r="TGJ194" s="20"/>
      <c r="TGK194" s="20"/>
      <c r="TGL194" s="20"/>
      <c r="TGM194" s="20"/>
      <c r="TGN194" s="20"/>
      <c r="TGO194" s="20"/>
      <c r="TGP194" s="20"/>
      <c r="TGQ194" s="20"/>
      <c r="TGR194" s="20"/>
      <c r="TGS194" s="20"/>
      <c r="TGT194" s="20"/>
      <c r="TGU194" s="20"/>
      <c r="TGV194" s="20"/>
      <c r="TGW194" s="20"/>
      <c r="TGX194" s="20"/>
      <c r="TGY194" s="20"/>
      <c r="TGZ194" s="20"/>
      <c r="THA194" s="20"/>
      <c r="THB194" s="20"/>
      <c r="THC194" s="20"/>
      <c r="THD194" s="20"/>
      <c r="THE194" s="20"/>
      <c r="THF194" s="20"/>
      <c r="THG194" s="20"/>
      <c r="THH194" s="20"/>
      <c r="THI194" s="20"/>
      <c r="THJ194" s="20"/>
      <c r="THK194" s="20"/>
      <c r="THL194" s="20"/>
      <c r="THM194" s="20"/>
      <c r="THN194" s="20"/>
      <c r="THO194" s="20"/>
      <c r="THP194" s="20"/>
      <c r="THQ194" s="20"/>
      <c r="THR194" s="20"/>
      <c r="THS194" s="20"/>
      <c r="THT194" s="20"/>
      <c r="THU194" s="20"/>
      <c r="THV194" s="20"/>
      <c r="THW194" s="20"/>
      <c r="THX194" s="20"/>
      <c r="THY194" s="20"/>
      <c r="THZ194" s="20"/>
      <c r="TIA194" s="20"/>
      <c r="TIB194" s="20"/>
      <c r="TIC194" s="20"/>
      <c r="TID194" s="20"/>
      <c r="TIE194" s="20"/>
      <c r="TIF194" s="20"/>
      <c r="TIG194" s="20"/>
      <c r="TIH194" s="20"/>
      <c r="TII194" s="20"/>
      <c r="TIJ194" s="20"/>
      <c r="TIK194" s="20"/>
      <c r="TIL194" s="20"/>
      <c r="TIM194" s="20"/>
      <c r="TIN194" s="20"/>
      <c r="TIO194" s="20"/>
      <c r="TIP194" s="20"/>
      <c r="TIQ194" s="20"/>
      <c r="TIR194" s="20"/>
      <c r="TIS194" s="20"/>
      <c r="TIT194" s="20"/>
      <c r="TIU194" s="20"/>
      <c r="TIV194" s="20"/>
      <c r="TIW194" s="20"/>
      <c r="TIX194" s="20"/>
      <c r="TIY194" s="20"/>
      <c r="TIZ194" s="20"/>
      <c r="TJA194" s="20"/>
      <c r="TJB194" s="20"/>
      <c r="TJC194" s="20"/>
      <c r="TJD194" s="20"/>
      <c r="TJE194" s="20"/>
      <c r="TJF194" s="20"/>
      <c r="TJG194" s="20"/>
      <c r="TJH194" s="20"/>
      <c r="TJI194" s="20"/>
      <c r="TJJ194" s="20"/>
      <c r="TJK194" s="20"/>
      <c r="TJL194" s="20"/>
      <c r="TJM194" s="20"/>
      <c r="TJN194" s="20"/>
      <c r="TJO194" s="20"/>
      <c r="TJP194" s="20"/>
      <c r="TJQ194" s="20"/>
      <c r="TJR194" s="20"/>
      <c r="TJS194" s="20"/>
      <c r="TJT194" s="20"/>
      <c r="TJU194" s="20"/>
      <c r="TJV194" s="20"/>
      <c r="TJW194" s="20"/>
      <c r="TJX194" s="20"/>
      <c r="TJY194" s="20"/>
      <c r="TJZ194" s="20"/>
      <c r="TKA194" s="20"/>
      <c r="TKB194" s="20"/>
      <c r="TKC194" s="20"/>
      <c r="TKD194" s="20"/>
      <c r="TKE194" s="20"/>
      <c r="TKF194" s="20"/>
      <c r="TKG194" s="20"/>
      <c r="TKH194" s="20"/>
      <c r="TKI194" s="20"/>
      <c r="TKJ194" s="20"/>
      <c r="TKK194" s="20"/>
      <c r="TKL194" s="20"/>
      <c r="TKM194" s="20"/>
      <c r="TKN194" s="20"/>
      <c r="TKO194" s="20"/>
      <c r="TKP194" s="20"/>
      <c r="TKQ194" s="20"/>
      <c r="TKR194" s="20"/>
      <c r="TKS194" s="20"/>
      <c r="TKT194" s="20"/>
      <c r="TKU194" s="20"/>
      <c r="TKV194" s="20"/>
      <c r="TKW194" s="20"/>
      <c r="TKX194" s="20"/>
      <c r="TKY194" s="20"/>
      <c r="TKZ194" s="20"/>
      <c r="TLA194" s="20"/>
      <c r="TLB194" s="20"/>
      <c r="TLC194" s="20"/>
      <c r="TLD194" s="20"/>
      <c r="TLE194" s="20"/>
      <c r="TLF194" s="20"/>
      <c r="TLG194" s="20"/>
      <c r="TLH194" s="20"/>
      <c r="TLI194" s="20"/>
      <c r="TLJ194" s="20"/>
      <c r="TLK194" s="20"/>
      <c r="TLL194" s="20"/>
      <c r="TLM194" s="20"/>
      <c r="TLN194" s="20"/>
      <c r="TLO194" s="20"/>
      <c r="TLP194" s="20"/>
      <c r="TLQ194" s="20"/>
      <c r="TLR194" s="20"/>
      <c r="TLS194" s="20"/>
      <c r="TLT194" s="20"/>
      <c r="TLU194" s="20"/>
      <c r="TLV194" s="20"/>
      <c r="TLW194" s="20"/>
      <c r="TLX194" s="20"/>
      <c r="TLY194" s="20"/>
      <c r="TLZ194" s="20"/>
      <c r="TMA194" s="20"/>
      <c r="TMB194" s="20"/>
      <c r="TMC194" s="20"/>
      <c r="TMD194" s="20"/>
      <c r="TME194" s="20"/>
      <c r="TMF194" s="20"/>
      <c r="TMG194" s="20"/>
      <c r="TMH194" s="20"/>
      <c r="TMI194" s="20"/>
      <c r="TMJ194" s="20"/>
      <c r="TMK194" s="20"/>
      <c r="TML194" s="20"/>
      <c r="TMM194" s="20"/>
      <c r="TMN194" s="20"/>
      <c r="TMO194" s="20"/>
      <c r="TMP194" s="20"/>
      <c r="TMQ194" s="20"/>
      <c r="TMR194" s="20"/>
      <c r="TMS194" s="20"/>
      <c r="TMT194" s="20"/>
      <c r="TMU194" s="20"/>
      <c r="TMV194" s="20"/>
      <c r="TMW194" s="20"/>
      <c r="TMX194" s="20"/>
      <c r="TMY194" s="20"/>
      <c r="TMZ194" s="20"/>
      <c r="TNA194" s="20"/>
      <c r="TNB194" s="20"/>
      <c r="TNC194" s="20"/>
      <c r="TND194" s="20"/>
      <c r="TNE194" s="20"/>
      <c r="TNF194" s="20"/>
      <c r="TNG194" s="20"/>
      <c r="TNH194" s="20"/>
      <c r="TNI194" s="20"/>
      <c r="TNJ194" s="20"/>
      <c r="TNK194" s="20"/>
      <c r="TNL194" s="20"/>
      <c r="TNM194" s="20"/>
      <c r="TNN194" s="20"/>
      <c r="TNO194" s="20"/>
      <c r="TNP194" s="20"/>
      <c r="TNQ194" s="20"/>
      <c r="TNR194" s="20"/>
      <c r="TNS194" s="20"/>
      <c r="TNT194" s="20"/>
      <c r="TNU194" s="20"/>
      <c r="TNV194" s="20"/>
      <c r="TNW194" s="20"/>
      <c r="TNX194" s="20"/>
      <c r="TNY194" s="20"/>
      <c r="TNZ194" s="20"/>
      <c r="TOA194" s="20"/>
      <c r="TOB194" s="20"/>
      <c r="TOC194" s="20"/>
      <c r="TOD194" s="20"/>
      <c r="TOE194" s="20"/>
      <c r="TOF194" s="20"/>
      <c r="TOG194" s="20"/>
      <c r="TOH194" s="20"/>
      <c r="TOI194" s="20"/>
      <c r="TOJ194" s="20"/>
      <c r="TOK194" s="20"/>
      <c r="TOL194" s="20"/>
      <c r="TOM194" s="20"/>
      <c r="TON194" s="20"/>
      <c r="TOO194" s="20"/>
      <c r="TOP194" s="20"/>
      <c r="TOQ194" s="20"/>
      <c r="TOR194" s="20"/>
      <c r="TOS194" s="20"/>
      <c r="TOT194" s="20"/>
      <c r="TOU194" s="20"/>
      <c r="TOV194" s="20"/>
      <c r="TOW194" s="20"/>
      <c r="TOX194" s="20"/>
      <c r="TOY194" s="20"/>
      <c r="TOZ194" s="20"/>
      <c r="TPA194" s="20"/>
      <c r="TPB194" s="20"/>
      <c r="TPC194" s="20"/>
      <c r="TPD194" s="20"/>
      <c r="TPE194" s="20"/>
      <c r="TPF194" s="20"/>
      <c r="TPG194" s="20"/>
      <c r="TPH194" s="20"/>
      <c r="TPI194" s="20"/>
      <c r="TPJ194" s="20"/>
      <c r="TPK194" s="20"/>
      <c r="TPL194" s="20"/>
      <c r="TPM194" s="20"/>
      <c r="TPN194" s="20"/>
      <c r="TPO194" s="20"/>
      <c r="TPP194" s="20"/>
      <c r="TPQ194" s="20"/>
      <c r="TPR194" s="20"/>
      <c r="TPS194" s="20"/>
      <c r="TPT194" s="20"/>
      <c r="TPU194" s="20"/>
      <c r="TPV194" s="20"/>
      <c r="TPW194" s="20"/>
      <c r="TPX194" s="20"/>
      <c r="TPY194" s="20"/>
      <c r="TPZ194" s="20"/>
      <c r="TQA194" s="20"/>
      <c r="TQB194" s="20"/>
      <c r="TQC194" s="20"/>
      <c r="TQD194" s="20"/>
      <c r="TQE194" s="20"/>
      <c r="TQF194" s="20"/>
      <c r="TQG194" s="20"/>
      <c r="TQH194" s="20"/>
      <c r="TQI194" s="20"/>
      <c r="TQJ194" s="20"/>
      <c r="TQK194" s="20"/>
      <c r="TQL194" s="20"/>
      <c r="TQM194" s="20"/>
      <c r="TQN194" s="20"/>
      <c r="TQO194" s="20"/>
      <c r="TQP194" s="20"/>
      <c r="TQQ194" s="20"/>
      <c r="TQR194" s="20"/>
      <c r="TQS194" s="20"/>
      <c r="TQT194" s="20"/>
      <c r="TQU194" s="20"/>
      <c r="TQV194" s="20"/>
      <c r="TQW194" s="20"/>
      <c r="TQX194" s="20"/>
      <c r="TQY194" s="20"/>
      <c r="TQZ194" s="20"/>
      <c r="TRA194" s="20"/>
      <c r="TRB194" s="20"/>
      <c r="TRC194" s="20"/>
      <c r="TRD194" s="20"/>
      <c r="TRE194" s="20"/>
      <c r="TRF194" s="20"/>
      <c r="TRG194" s="20"/>
      <c r="TRH194" s="20"/>
      <c r="TRI194" s="20"/>
      <c r="TRJ194" s="20"/>
      <c r="TRK194" s="20"/>
      <c r="TRL194" s="20"/>
      <c r="TRM194" s="20"/>
      <c r="TRN194" s="20"/>
      <c r="TRO194" s="20"/>
      <c r="TRP194" s="20"/>
      <c r="TRQ194" s="20"/>
      <c r="TRR194" s="20"/>
      <c r="TRS194" s="20"/>
      <c r="TRT194" s="20"/>
      <c r="TRU194" s="20"/>
      <c r="TRV194" s="20"/>
      <c r="TRW194" s="20"/>
      <c r="TRX194" s="20"/>
      <c r="TRY194" s="20"/>
      <c r="TRZ194" s="20"/>
      <c r="TSA194" s="20"/>
      <c r="TSB194" s="20"/>
      <c r="TSC194" s="20"/>
      <c r="TSD194" s="20"/>
      <c r="TSE194" s="20"/>
      <c r="TSF194" s="20"/>
      <c r="TSG194" s="20"/>
      <c r="TSH194" s="20"/>
      <c r="TSI194" s="20"/>
      <c r="TSJ194" s="20"/>
      <c r="TSK194" s="20"/>
      <c r="TSL194" s="20"/>
      <c r="TSM194" s="20"/>
      <c r="TSN194" s="20"/>
      <c r="TSO194" s="20"/>
      <c r="TSP194" s="20"/>
      <c r="TSQ194" s="20"/>
      <c r="TSR194" s="20"/>
      <c r="TSS194" s="20"/>
      <c r="TST194" s="20"/>
      <c r="TSU194" s="20"/>
      <c r="TSV194" s="20"/>
      <c r="TSW194" s="20"/>
      <c r="TSX194" s="20"/>
      <c r="TSY194" s="20"/>
      <c r="TSZ194" s="20"/>
      <c r="TTA194" s="20"/>
      <c r="TTB194" s="20"/>
      <c r="TTC194" s="20"/>
      <c r="TTD194" s="20"/>
      <c r="TTE194" s="20"/>
      <c r="TTF194" s="20"/>
      <c r="TTG194" s="20"/>
      <c r="TTH194" s="20"/>
      <c r="TTI194" s="20"/>
      <c r="TTJ194" s="20"/>
      <c r="TTK194" s="20"/>
      <c r="TTL194" s="20"/>
      <c r="TTM194" s="20"/>
      <c r="TTN194" s="20"/>
      <c r="TTO194" s="20"/>
      <c r="TTP194" s="20"/>
      <c r="TTQ194" s="20"/>
      <c r="TTR194" s="20"/>
      <c r="TTS194" s="20"/>
      <c r="TTT194" s="20"/>
      <c r="TTU194" s="20"/>
      <c r="TTV194" s="20"/>
      <c r="TTW194" s="20"/>
      <c r="TTX194" s="20"/>
      <c r="TTY194" s="20"/>
      <c r="TTZ194" s="20"/>
      <c r="TUA194" s="20"/>
      <c r="TUB194" s="20"/>
      <c r="TUC194" s="20"/>
      <c r="TUD194" s="20"/>
      <c r="TUE194" s="20"/>
      <c r="TUF194" s="20"/>
      <c r="TUG194" s="20"/>
      <c r="TUH194" s="20"/>
      <c r="TUI194" s="20"/>
      <c r="TUJ194" s="20"/>
      <c r="TUK194" s="20"/>
      <c r="TUL194" s="20"/>
      <c r="TUM194" s="20"/>
      <c r="TUN194" s="20"/>
      <c r="TUO194" s="20"/>
      <c r="TUP194" s="20"/>
      <c r="TUQ194" s="20"/>
      <c r="TUR194" s="20"/>
      <c r="TUS194" s="20"/>
      <c r="TUT194" s="20"/>
      <c r="TUU194" s="20"/>
      <c r="TUV194" s="20"/>
      <c r="TUW194" s="20"/>
      <c r="TUX194" s="20"/>
      <c r="TUY194" s="20"/>
      <c r="TUZ194" s="20"/>
      <c r="TVA194" s="20"/>
      <c r="TVB194" s="20"/>
      <c r="TVC194" s="20"/>
      <c r="TVD194" s="20"/>
      <c r="TVE194" s="20"/>
      <c r="TVF194" s="20"/>
      <c r="TVG194" s="20"/>
      <c r="TVH194" s="20"/>
      <c r="TVI194" s="20"/>
      <c r="TVJ194" s="20"/>
      <c r="TVK194" s="20"/>
      <c r="TVL194" s="20"/>
      <c r="TVM194" s="20"/>
      <c r="TVN194" s="20"/>
      <c r="TVO194" s="20"/>
      <c r="TVP194" s="20"/>
      <c r="TVQ194" s="20"/>
      <c r="TVR194" s="20"/>
      <c r="TVS194" s="20"/>
      <c r="TVT194" s="20"/>
      <c r="TVU194" s="20"/>
      <c r="TVV194" s="20"/>
      <c r="TVW194" s="20"/>
      <c r="TVX194" s="20"/>
      <c r="TVY194" s="20"/>
      <c r="TVZ194" s="20"/>
      <c r="TWA194" s="20"/>
      <c r="TWB194" s="20"/>
      <c r="TWC194" s="20"/>
      <c r="TWD194" s="20"/>
      <c r="TWE194" s="20"/>
      <c r="TWF194" s="20"/>
      <c r="TWG194" s="20"/>
      <c r="TWH194" s="20"/>
      <c r="TWI194" s="20"/>
      <c r="TWJ194" s="20"/>
      <c r="TWK194" s="20"/>
      <c r="TWL194" s="20"/>
      <c r="TWM194" s="20"/>
      <c r="TWN194" s="20"/>
      <c r="TWO194" s="20"/>
      <c r="TWP194" s="20"/>
      <c r="TWQ194" s="20"/>
      <c r="TWR194" s="20"/>
      <c r="TWS194" s="20"/>
      <c r="TWT194" s="20"/>
      <c r="TWU194" s="20"/>
      <c r="TWV194" s="20"/>
      <c r="TWW194" s="20"/>
      <c r="TWX194" s="20"/>
      <c r="TWY194" s="20"/>
      <c r="TWZ194" s="20"/>
      <c r="TXA194" s="20"/>
      <c r="TXB194" s="20"/>
      <c r="TXC194" s="20"/>
      <c r="TXD194" s="20"/>
      <c r="TXE194" s="20"/>
      <c r="TXF194" s="20"/>
      <c r="TXG194" s="20"/>
      <c r="TXH194" s="20"/>
      <c r="TXI194" s="20"/>
      <c r="TXJ194" s="20"/>
      <c r="TXK194" s="20"/>
      <c r="TXL194" s="20"/>
      <c r="TXM194" s="20"/>
      <c r="TXN194" s="20"/>
      <c r="TXO194" s="20"/>
      <c r="TXP194" s="20"/>
      <c r="TXQ194" s="20"/>
      <c r="TXR194" s="20"/>
      <c r="TXS194" s="20"/>
      <c r="TXT194" s="20"/>
      <c r="TXU194" s="20"/>
      <c r="TXV194" s="20"/>
      <c r="TXW194" s="20"/>
      <c r="TXX194" s="20"/>
      <c r="TXY194" s="20"/>
      <c r="TXZ194" s="20"/>
      <c r="TYA194" s="20"/>
      <c r="TYB194" s="20"/>
      <c r="TYC194" s="20"/>
      <c r="TYD194" s="20"/>
      <c r="TYE194" s="20"/>
      <c r="TYF194" s="20"/>
      <c r="TYG194" s="20"/>
      <c r="TYH194" s="20"/>
      <c r="TYI194" s="20"/>
      <c r="TYJ194" s="20"/>
      <c r="TYK194" s="20"/>
      <c r="TYL194" s="20"/>
      <c r="TYM194" s="20"/>
      <c r="TYN194" s="20"/>
      <c r="TYO194" s="20"/>
      <c r="TYP194" s="20"/>
      <c r="TYQ194" s="20"/>
      <c r="TYR194" s="20"/>
      <c r="TYS194" s="20"/>
      <c r="TYT194" s="20"/>
      <c r="TYU194" s="20"/>
      <c r="TYV194" s="20"/>
      <c r="TYW194" s="20"/>
      <c r="TYX194" s="20"/>
      <c r="TYY194" s="20"/>
      <c r="TYZ194" s="20"/>
      <c r="TZA194" s="20"/>
      <c r="TZB194" s="20"/>
      <c r="TZC194" s="20"/>
      <c r="TZD194" s="20"/>
      <c r="TZE194" s="20"/>
      <c r="TZF194" s="20"/>
      <c r="TZG194" s="20"/>
      <c r="TZH194" s="20"/>
      <c r="TZI194" s="20"/>
      <c r="TZJ194" s="20"/>
      <c r="TZK194" s="20"/>
      <c r="TZL194" s="20"/>
      <c r="TZM194" s="20"/>
      <c r="TZN194" s="20"/>
      <c r="TZO194" s="20"/>
      <c r="TZP194" s="20"/>
      <c r="TZQ194" s="20"/>
      <c r="TZR194" s="20"/>
      <c r="TZS194" s="20"/>
      <c r="TZT194" s="20"/>
      <c r="TZU194" s="20"/>
      <c r="TZV194" s="20"/>
      <c r="TZW194" s="20"/>
      <c r="TZX194" s="20"/>
      <c r="TZY194" s="20"/>
      <c r="TZZ194" s="20"/>
      <c r="UAA194" s="20"/>
      <c r="UAB194" s="20"/>
      <c r="UAC194" s="20"/>
      <c r="UAD194" s="20"/>
      <c r="UAE194" s="20"/>
      <c r="UAF194" s="20"/>
      <c r="UAG194" s="20"/>
      <c r="UAH194" s="20"/>
      <c r="UAI194" s="20"/>
      <c r="UAJ194" s="20"/>
      <c r="UAK194" s="20"/>
      <c r="UAL194" s="20"/>
      <c r="UAM194" s="20"/>
      <c r="UAN194" s="20"/>
      <c r="UAO194" s="20"/>
      <c r="UAP194" s="20"/>
      <c r="UAQ194" s="20"/>
      <c r="UAR194" s="20"/>
      <c r="UAS194" s="20"/>
      <c r="UAT194" s="20"/>
      <c r="UAU194" s="20"/>
      <c r="UAV194" s="20"/>
      <c r="UAW194" s="20"/>
      <c r="UAX194" s="20"/>
      <c r="UAY194" s="20"/>
      <c r="UAZ194" s="20"/>
      <c r="UBA194" s="20"/>
      <c r="UBB194" s="20"/>
      <c r="UBC194" s="20"/>
      <c r="UBD194" s="20"/>
      <c r="UBE194" s="20"/>
      <c r="UBF194" s="20"/>
      <c r="UBG194" s="20"/>
      <c r="UBH194" s="20"/>
      <c r="UBI194" s="20"/>
      <c r="UBJ194" s="20"/>
      <c r="UBK194" s="20"/>
      <c r="UBL194" s="20"/>
      <c r="UBM194" s="20"/>
      <c r="UBN194" s="20"/>
      <c r="UBO194" s="20"/>
      <c r="UBP194" s="20"/>
      <c r="UBQ194" s="20"/>
      <c r="UBR194" s="20"/>
      <c r="UBS194" s="20"/>
      <c r="UBT194" s="20"/>
      <c r="UBU194" s="20"/>
      <c r="UBV194" s="20"/>
      <c r="UBW194" s="20"/>
      <c r="UBX194" s="20"/>
      <c r="UBY194" s="20"/>
      <c r="UBZ194" s="20"/>
      <c r="UCA194" s="20"/>
      <c r="UCB194" s="20"/>
      <c r="UCC194" s="20"/>
      <c r="UCD194" s="20"/>
      <c r="UCE194" s="20"/>
      <c r="UCF194" s="20"/>
      <c r="UCG194" s="20"/>
      <c r="UCH194" s="20"/>
      <c r="UCI194" s="20"/>
      <c r="UCJ194" s="20"/>
      <c r="UCK194" s="20"/>
      <c r="UCL194" s="20"/>
      <c r="UCM194" s="20"/>
      <c r="UCN194" s="20"/>
      <c r="UCO194" s="20"/>
      <c r="UCP194" s="20"/>
      <c r="UCQ194" s="20"/>
      <c r="UCR194" s="20"/>
      <c r="UCS194" s="20"/>
      <c r="UCT194" s="20"/>
      <c r="UCU194" s="20"/>
      <c r="UCV194" s="20"/>
      <c r="UCW194" s="20"/>
      <c r="UCX194" s="20"/>
      <c r="UCY194" s="20"/>
      <c r="UCZ194" s="20"/>
      <c r="UDA194" s="20"/>
      <c r="UDB194" s="20"/>
      <c r="UDC194" s="20"/>
      <c r="UDD194" s="20"/>
      <c r="UDE194" s="20"/>
      <c r="UDF194" s="20"/>
      <c r="UDG194" s="20"/>
      <c r="UDH194" s="20"/>
      <c r="UDI194" s="20"/>
      <c r="UDJ194" s="20"/>
      <c r="UDK194" s="20"/>
      <c r="UDL194" s="20"/>
      <c r="UDM194" s="20"/>
      <c r="UDN194" s="20"/>
      <c r="UDO194" s="20"/>
      <c r="UDP194" s="20"/>
      <c r="UDQ194" s="20"/>
      <c r="UDR194" s="20"/>
      <c r="UDS194" s="20"/>
      <c r="UDT194" s="20"/>
      <c r="UDU194" s="20"/>
      <c r="UDV194" s="20"/>
      <c r="UDW194" s="20"/>
      <c r="UDX194" s="20"/>
      <c r="UDY194" s="20"/>
      <c r="UDZ194" s="20"/>
      <c r="UEA194" s="20"/>
      <c r="UEB194" s="20"/>
      <c r="UEC194" s="20"/>
      <c r="UED194" s="20"/>
      <c r="UEE194" s="20"/>
      <c r="UEF194" s="20"/>
      <c r="UEG194" s="20"/>
      <c r="UEH194" s="20"/>
      <c r="UEI194" s="20"/>
      <c r="UEJ194" s="20"/>
      <c r="UEK194" s="20"/>
      <c r="UEL194" s="20"/>
      <c r="UEM194" s="20"/>
      <c r="UEN194" s="20"/>
      <c r="UEO194" s="20"/>
      <c r="UEP194" s="20"/>
      <c r="UEQ194" s="20"/>
      <c r="UER194" s="20"/>
      <c r="UES194" s="20"/>
      <c r="UET194" s="20"/>
      <c r="UEU194" s="20"/>
      <c r="UEV194" s="20"/>
      <c r="UEW194" s="20"/>
      <c r="UEX194" s="20"/>
      <c r="UEY194" s="20"/>
      <c r="UEZ194" s="20"/>
      <c r="UFA194" s="20"/>
      <c r="UFB194" s="20"/>
      <c r="UFC194" s="20"/>
      <c r="UFD194" s="20"/>
      <c r="UFE194" s="20"/>
      <c r="UFF194" s="20"/>
      <c r="UFG194" s="20"/>
      <c r="UFH194" s="20"/>
      <c r="UFI194" s="20"/>
      <c r="UFJ194" s="20"/>
      <c r="UFK194" s="20"/>
      <c r="UFL194" s="20"/>
      <c r="UFM194" s="20"/>
      <c r="UFN194" s="20"/>
      <c r="UFO194" s="20"/>
      <c r="UFP194" s="20"/>
      <c r="UFQ194" s="20"/>
      <c r="UFR194" s="20"/>
      <c r="UFS194" s="20"/>
      <c r="UFT194" s="20"/>
      <c r="UFU194" s="20"/>
      <c r="UFV194" s="20"/>
      <c r="UFW194" s="20"/>
      <c r="UFX194" s="20"/>
      <c r="UFY194" s="20"/>
      <c r="UFZ194" s="20"/>
      <c r="UGA194" s="20"/>
      <c r="UGB194" s="20"/>
      <c r="UGC194" s="20"/>
      <c r="UGD194" s="20"/>
      <c r="UGE194" s="20"/>
      <c r="UGF194" s="20"/>
      <c r="UGG194" s="20"/>
      <c r="UGH194" s="20"/>
      <c r="UGI194" s="20"/>
      <c r="UGJ194" s="20"/>
      <c r="UGK194" s="20"/>
      <c r="UGL194" s="20"/>
      <c r="UGM194" s="20"/>
      <c r="UGN194" s="20"/>
      <c r="UGO194" s="20"/>
      <c r="UGP194" s="20"/>
      <c r="UGQ194" s="20"/>
      <c r="UGR194" s="20"/>
      <c r="UGS194" s="20"/>
      <c r="UGT194" s="20"/>
      <c r="UGU194" s="20"/>
      <c r="UGV194" s="20"/>
      <c r="UGW194" s="20"/>
      <c r="UGX194" s="20"/>
      <c r="UGY194" s="20"/>
      <c r="UGZ194" s="20"/>
      <c r="UHA194" s="20"/>
      <c r="UHB194" s="20"/>
      <c r="UHC194" s="20"/>
      <c r="UHD194" s="20"/>
      <c r="UHE194" s="20"/>
      <c r="UHF194" s="20"/>
      <c r="UHG194" s="20"/>
      <c r="UHH194" s="20"/>
      <c r="UHI194" s="20"/>
      <c r="UHJ194" s="20"/>
      <c r="UHK194" s="20"/>
      <c r="UHL194" s="20"/>
      <c r="UHM194" s="20"/>
      <c r="UHN194" s="20"/>
      <c r="UHO194" s="20"/>
      <c r="UHP194" s="20"/>
      <c r="UHQ194" s="20"/>
      <c r="UHR194" s="20"/>
      <c r="UHS194" s="20"/>
      <c r="UHT194" s="20"/>
      <c r="UHU194" s="20"/>
      <c r="UHV194" s="20"/>
      <c r="UHW194" s="20"/>
      <c r="UHX194" s="20"/>
      <c r="UHY194" s="20"/>
      <c r="UHZ194" s="20"/>
      <c r="UIA194" s="20"/>
      <c r="UIB194" s="20"/>
      <c r="UIC194" s="20"/>
      <c r="UID194" s="20"/>
      <c r="UIE194" s="20"/>
      <c r="UIF194" s="20"/>
      <c r="UIG194" s="20"/>
      <c r="UIH194" s="20"/>
      <c r="UII194" s="20"/>
      <c r="UIJ194" s="20"/>
      <c r="UIK194" s="20"/>
      <c r="UIL194" s="20"/>
      <c r="UIM194" s="20"/>
      <c r="UIN194" s="20"/>
      <c r="UIO194" s="20"/>
      <c r="UIP194" s="20"/>
      <c r="UIQ194" s="20"/>
      <c r="UIR194" s="20"/>
      <c r="UIS194" s="20"/>
      <c r="UIT194" s="20"/>
      <c r="UIU194" s="20"/>
      <c r="UIV194" s="20"/>
      <c r="UIW194" s="20"/>
      <c r="UIX194" s="20"/>
      <c r="UIY194" s="20"/>
      <c r="UIZ194" s="20"/>
      <c r="UJA194" s="20"/>
      <c r="UJB194" s="20"/>
      <c r="UJC194" s="20"/>
      <c r="UJD194" s="20"/>
      <c r="UJE194" s="20"/>
      <c r="UJF194" s="20"/>
      <c r="UJG194" s="20"/>
      <c r="UJH194" s="20"/>
      <c r="UJI194" s="20"/>
      <c r="UJJ194" s="20"/>
      <c r="UJK194" s="20"/>
      <c r="UJL194" s="20"/>
      <c r="UJM194" s="20"/>
      <c r="UJN194" s="20"/>
      <c r="UJO194" s="20"/>
      <c r="UJP194" s="20"/>
      <c r="UJQ194" s="20"/>
      <c r="UJR194" s="20"/>
      <c r="UJS194" s="20"/>
      <c r="UJT194" s="20"/>
      <c r="UJU194" s="20"/>
      <c r="UJV194" s="20"/>
      <c r="UJW194" s="20"/>
      <c r="UJX194" s="20"/>
      <c r="UJY194" s="20"/>
      <c r="UJZ194" s="20"/>
      <c r="UKA194" s="20"/>
      <c r="UKB194" s="20"/>
      <c r="UKC194" s="20"/>
      <c r="UKD194" s="20"/>
      <c r="UKE194" s="20"/>
      <c r="UKF194" s="20"/>
      <c r="UKG194" s="20"/>
      <c r="UKH194" s="20"/>
      <c r="UKI194" s="20"/>
      <c r="UKJ194" s="20"/>
      <c r="UKK194" s="20"/>
      <c r="UKL194" s="20"/>
      <c r="UKM194" s="20"/>
      <c r="UKN194" s="20"/>
      <c r="UKO194" s="20"/>
      <c r="UKP194" s="20"/>
      <c r="UKQ194" s="20"/>
      <c r="UKR194" s="20"/>
      <c r="UKS194" s="20"/>
      <c r="UKT194" s="20"/>
      <c r="UKU194" s="20"/>
      <c r="UKV194" s="20"/>
      <c r="UKW194" s="20"/>
      <c r="UKX194" s="20"/>
      <c r="UKY194" s="20"/>
      <c r="UKZ194" s="20"/>
      <c r="ULA194" s="20"/>
      <c r="ULB194" s="20"/>
      <c r="ULC194" s="20"/>
      <c r="ULD194" s="20"/>
      <c r="ULE194" s="20"/>
      <c r="ULF194" s="20"/>
      <c r="ULG194" s="20"/>
      <c r="ULH194" s="20"/>
      <c r="ULI194" s="20"/>
      <c r="ULJ194" s="20"/>
      <c r="ULK194" s="20"/>
      <c r="ULL194" s="20"/>
      <c r="ULM194" s="20"/>
      <c r="ULN194" s="20"/>
      <c r="ULO194" s="20"/>
      <c r="ULP194" s="20"/>
      <c r="ULQ194" s="20"/>
      <c r="ULR194" s="20"/>
      <c r="ULS194" s="20"/>
      <c r="ULT194" s="20"/>
      <c r="ULU194" s="20"/>
      <c r="ULV194" s="20"/>
      <c r="ULW194" s="20"/>
      <c r="ULX194" s="20"/>
      <c r="ULY194" s="20"/>
      <c r="ULZ194" s="20"/>
      <c r="UMA194" s="20"/>
      <c r="UMB194" s="20"/>
      <c r="UMC194" s="20"/>
      <c r="UMD194" s="20"/>
      <c r="UME194" s="20"/>
      <c r="UMF194" s="20"/>
      <c r="UMG194" s="20"/>
      <c r="UMH194" s="20"/>
      <c r="UMI194" s="20"/>
      <c r="UMJ194" s="20"/>
      <c r="UMK194" s="20"/>
      <c r="UML194" s="20"/>
      <c r="UMM194" s="20"/>
      <c r="UMN194" s="20"/>
      <c r="UMO194" s="20"/>
      <c r="UMP194" s="20"/>
      <c r="UMQ194" s="20"/>
      <c r="UMR194" s="20"/>
      <c r="UMS194" s="20"/>
      <c r="UMT194" s="20"/>
      <c r="UMU194" s="20"/>
      <c r="UMV194" s="20"/>
      <c r="UMW194" s="20"/>
      <c r="UMX194" s="20"/>
      <c r="UMY194" s="20"/>
      <c r="UMZ194" s="20"/>
      <c r="UNA194" s="20"/>
      <c r="UNB194" s="20"/>
      <c r="UNC194" s="20"/>
      <c r="UND194" s="20"/>
      <c r="UNE194" s="20"/>
      <c r="UNF194" s="20"/>
      <c r="UNG194" s="20"/>
      <c r="UNH194" s="20"/>
      <c r="UNI194" s="20"/>
      <c r="UNJ194" s="20"/>
      <c r="UNK194" s="20"/>
      <c r="UNL194" s="20"/>
      <c r="UNM194" s="20"/>
      <c r="UNN194" s="20"/>
      <c r="UNO194" s="20"/>
      <c r="UNP194" s="20"/>
      <c r="UNQ194" s="20"/>
      <c r="UNR194" s="20"/>
      <c r="UNS194" s="20"/>
      <c r="UNT194" s="20"/>
      <c r="UNU194" s="20"/>
      <c r="UNV194" s="20"/>
      <c r="UNW194" s="20"/>
      <c r="UNX194" s="20"/>
      <c r="UNY194" s="20"/>
      <c r="UNZ194" s="20"/>
      <c r="UOA194" s="20"/>
      <c r="UOB194" s="20"/>
      <c r="UOC194" s="20"/>
      <c r="UOD194" s="20"/>
      <c r="UOE194" s="20"/>
      <c r="UOF194" s="20"/>
      <c r="UOG194" s="20"/>
      <c r="UOH194" s="20"/>
      <c r="UOI194" s="20"/>
      <c r="UOJ194" s="20"/>
      <c r="UOK194" s="20"/>
      <c r="UOL194" s="20"/>
      <c r="UOM194" s="20"/>
      <c r="UON194" s="20"/>
      <c r="UOO194" s="20"/>
      <c r="UOP194" s="20"/>
      <c r="UOQ194" s="20"/>
      <c r="UOR194" s="20"/>
      <c r="UOS194" s="20"/>
      <c r="UOT194" s="20"/>
      <c r="UOU194" s="20"/>
      <c r="UOV194" s="20"/>
      <c r="UOW194" s="20"/>
      <c r="UOX194" s="20"/>
      <c r="UOY194" s="20"/>
      <c r="UOZ194" s="20"/>
      <c r="UPA194" s="20"/>
      <c r="UPB194" s="20"/>
      <c r="UPC194" s="20"/>
      <c r="UPD194" s="20"/>
      <c r="UPE194" s="20"/>
      <c r="UPF194" s="20"/>
      <c r="UPG194" s="20"/>
      <c r="UPH194" s="20"/>
      <c r="UPI194" s="20"/>
      <c r="UPJ194" s="20"/>
      <c r="UPK194" s="20"/>
      <c r="UPL194" s="20"/>
      <c r="UPM194" s="20"/>
      <c r="UPN194" s="20"/>
      <c r="UPO194" s="20"/>
      <c r="UPP194" s="20"/>
      <c r="UPQ194" s="20"/>
      <c r="UPR194" s="20"/>
      <c r="UPS194" s="20"/>
      <c r="UPT194" s="20"/>
      <c r="UPU194" s="20"/>
      <c r="UPV194" s="20"/>
      <c r="UPW194" s="20"/>
      <c r="UPX194" s="20"/>
      <c r="UPY194" s="20"/>
      <c r="UPZ194" s="20"/>
      <c r="UQA194" s="20"/>
      <c r="UQB194" s="20"/>
      <c r="UQC194" s="20"/>
      <c r="UQD194" s="20"/>
      <c r="UQE194" s="20"/>
      <c r="UQF194" s="20"/>
      <c r="UQG194" s="20"/>
      <c r="UQH194" s="20"/>
      <c r="UQI194" s="20"/>
      <c r="UQJ194" s="20"/>
      <c r="UQK194" s="20"/>
      <c r="UQL194" s="20"/>
      <c r="UQM194" s="20"/>
      <c r="UQN194" s="20"/>
      <c r="UQO194" s="20"/>
      <c r="UQP194" s="20"/>
      <c r="UQQ194" s="20"/>
      <c r="UQR194" s="20"/>
      <c r="UQS194" s="20"/>
      <c r="UQT194" s="20"/>
      <c r="UQU194" s="20"/>
      <c r="UQV194" s="20"/>
      <c r="UQW194" s="20"/>
      <c r="UQX194" s="20"/>
      <c r="UQY194" s="20"/>
      <c r="UQZ194" s="20"/>
      <c r="URA194" s="20"/>
      <c r="URB194" s="20"/>
      <c r="URC194" s="20"/>
      <c r="URD194" s="20"/>
      <c r="URE194" s="20"/>
      <c r="URF194" s="20"/>
      <c r="URG194" s="20"/>
      <c r="URH194" s="20"/>
      <c r="URI194" s="20"/>
      <c r="URJ194" s="20"/>
      <c r="URK194" s="20"/>
      <c r="URL194" s="20"/>
      <c r="URM194" s="20"/>
      <c r="URN194" s="20"/>
      <c r="URO194" s="20"/>
      <c r="URP194" s="20"/>
      <c r="URQ194" s="20"/>
      <c r="URR194" s="20"/>
      <c r="URS194" s="20"/>
      <c r="URT194" s="20"/>
      <c r="URU194" s="20"/>
      <c r="URV194" s="20"/>
      <c r="URW194" s="20"/>
      <c r="URX194" s="20"/>
      <c r="URY194" s="20"/>
      <c r="URZ194" s="20"/>
      <c r="USA194" s="20"/>
      <c r="USB194" s="20"/>
      <c r="USC194" s="20"/>
      <c r="USD194" s="20"/>
      <c r="USE194" s="20"/>
      <c r="USF194" s="20"/>
      <c r="USG194" s="20"/>
      <c r="USH194" s="20"/>
      <c r="USI194" s="20"/>
      <c r="USJ194" s="20"/>
      <c r="USK194" s="20"/>
      <c r="USL194" s="20"/>
      <c r="USM194" s="20"/>
      <c r="USN194" s="20"/>
      <c r="USO194" s="20"/>
      <c r="USP194" s="20"/>
      <c r="USQ194" s="20"/>
      <c r="USR194" s="20"/>
      <c r="USS194" s="20"/>
      <c r="UST194" s="20"/>
      <c r="USU194" s="20"/>
      <c r="USV194" s="20"/>
      <c r="USW194" s="20"/>
      <c r="USX194" s="20"/>
      <c r="USY194" s="20"/>
      <c r="USZ194" s="20"/>
      <c r="UTA194" s="20"/>
      <c r="UTB194" s="20"/>
      <c r="UTC194" s="20"/>
      <c r="UTD194" s="20"/>
      <c r="UTE194" s="20"/>
      <c r="UTF194" s="20"/>
      <c r="UTG194" s="20"/>
      <c r="UTH194" s="20"/>
      <c r="UTI194" s="20"/>
      <c r="UTJ194" s="20"/>
      <c r="UTK194" s="20"/>
      <c r="UTL194" s="20"/>
      <c r="UTM194" s="20"/>
      <c r="UTN194" s="20"/>
      <c r="UTO194" s="20"/>
      <c r="UTP194" s="20"/>
      <c r="UTQ194" s="20"/>
      <c r="UTR194" s="20"/>
      <c r="UTS194" s="20"/>
      <c r="UTT194" s="20"/>
      <c r="UTU194" s="20"/>
      <c r="UTV194" s="20"/>
      <c r="UTW194" s="20"/>
      <c r="UTX194" s="20"/>
      <c r="UTY194" s="20"/>
      <c r="UTZ194" s="20"/>
      <c r="UUA194" s="20"/>
      <c r="UUB194" s="20"/>
      <c r="UUC194" s="20"/>
      <c r="UUD194" s="20"/>
      <c r="UUE194" s="20"/>
      <c r="UUF194" s="20"/>
      <c r="UUG194" s="20"/>
      <c r="UUH194" s="20"/>
      <c r="UUI194" s="20"/>
      <c r="UUJ194" s="20"/>
      <c r="UUK194" s="20"/>
      <c r="UUL194" s="20"/>
      <c r="UUM194" s="20"/>
      <c r="UUN194" s="20"/>
      <c r="UUO194" s="20"/>
      <c r="UUP194" s="20"/>
      <c r="UUQ194" s="20"/>
      <c r="UUR194" s="20"/>
      <c r="UUS194" s="20"/>
      <c r="UUT194" s="20"/>
      <c r="UUU194" s="20"/>
      <c r="UUV194" s="20"/>
      <c r="UUW194" s="20"/>
      <c r="UUX194" s="20"/>
      <c r="UUY194" s="20"/>
      <c r="UUZ194" s="20"/>
      <c r="UVA194" s="20"/>
      <c r="UVB194" s="20"/>
      <c r="UVC194" s="20"/>
      <c r="UVD194" s="20"/>
      <c r="UVE194" s="20"/>
      <c r="UVF194" s="20"/>
      <c r="UVG194" s="20"/>
      <c r="UVH194" s="20"/>
      <c r="UVI194" s="20"/>
      <c r="UVJ194" s="20"/>
      <c r="UVK194" s="20"/>
      <c r="UVL194" s="20"/>
      <c r="UVM194" s="20"/>
      <c r="UVN194" s="20"/>
      <c r="UVO194" s="20"/>
      <c r="UVP194" s="20"/>
      <c r="UVQ194" s="20"/>
      <c r="UVR194" s="20"/>
      <c r="UVS194" s="20"/>
      <c r="UVT194" s="20"/>
      <c r="UVU194" s="20"/>
      <c r="UVV194" s="20"/>
      <c r="UVW194" s="20"/>
      <c r="UVX194" s="20"/>
      <c r="UVY194" s="20"/>
      <c r="UVZ194" s="20"/>
      <c r="UWA194" s="20"/>
      <c r="UWB194" s="20"/>
      <c r="UWC194" s="20"/>
      <c r="UWD194" s="20"/>
      <c r="UWE194" s="20"/>
      <c r="UWF194" s="20"/>
      <c r="UWG194" s="20"/>
      <c r="UWH194" s="20"/>
      <c r="UWI194" s="20"/>
      <c r="UWJ194" s="20"/>
      <c r="UWK194" s="20"/>
      <c r="UWL194" s="20"/>
      <c r="UWM194" s="20"/>
      <c r="UWN194" s="20"/>
      <c r="UWO194" s="20"/>
      <c r="UWP194" s="20"/>
      <c r="UWQ194" s="20"/>
      <c r="UWR194" s="20"/>
      <c r="UWS194" s="20"/>
      <c r="UWT194" s="20"/>
      <c r="UWU194" s="20"/>
      <c r="UWV194" s="20"/>
      <c r="UWW194" s="20"/>
      <c r="UWX194" s="20"/>
      <c r="UWY194" s="20"/>
      <c r="UWZ194" s="20"/>
      <c r="UXA194" s="20"/>
      <c r="UXB194" s="20"/>
      <c r="UXC194" s="20"/>
      <c r="UXD194" s="20"/>
      <c r="UXE194" s="20"/>
      <c r="UXF194" s="20"/>
      <c r="UXG194" s="20"/>
      <c r="UXH194" s="20"/>
      <c r="UXI194" s="20"/>
      <c r="UXJ194" s="20"/>
      <c r="UXK194" s="20"/>
      <c r="UXL194" s="20"/>
      <c r="UXM194" s="20"/>
      <c r="UXN194" s="20"/>
      <c r="UXO194" s="20"/>
      <c r="UXP194" s="20"/>
      <c r="UXQ194" s="20"/>
      <c r="UXR194" s="20"/>
      <c r="UXS194" s="20"/>
      <c r="UXT194" s="20"/>
      <c r="UXU194" s="20"/>
      <c r="UXV194" s="20"/>
      <c r="UXW194" s="20"/>
      <c r="UXX194" s="20"/>
      <c r="UXY194" s="20"/>
      <c r="UXZ194" s="20"/>
      <c r="UYA194" s="20"/>
      <c r="UYB194" s="20"/>
      <c r="UYC194" s="20"/>
      <c r="UYD194" s="20"/>
      <c r="UYE194" s="20"/>
      <c r="UYF194" s="20"/>
      <c r="UYG194" s="20"/>
      <c r="UYH194" s="20"/>
      <c r="UYI194" s="20"/>
      <c r="UYJ194" s="20"/>
      <c r="UYK194" s="20"/>
      <c r="UYL194" s="20"/>
      <c r="UYM194" s="20"/>
      <c r="UYN194" s="20"/>
      <c r="UYO194" s="20"/>
      <c r="UYP194" s="20"/>
      <c r="UYQ194" s="20"/>
      <c r="UYR194" s="20"/>
      <c r="UYS194" s="20"/>
      <c r="UYT194" s="20"/>
      <c r="UYU194" s="20"/>
      <c r="UYV194" s="20"/>
      <c r="UYW194" s="20"/>
      <c r="UYX194" s="20"/>
      <c r="UYY194" s="20"/>
      <c r="UYZ194" s="20"/>
      <c r="UZA194" s="20"/>
      <c r="UZB194" s="20"/>
      <c r="UZC194" s="20"/>
      <c r="UZD194" s="20"/>
      <c r="UZE194" s="20"/>
      <c r="UZF194" s="20"/>
      <c r="UZG194" s="20"/>
      <c r="UZH194" s="20"/>
      <c r="UZI194" s="20"/>
      <c r="UZJ194" s="20"/>
      <c r="UZK194" s="20"/>
      <c r="UZL194" s="20"/>
      <c r="UZM194" s="20"/>
      <c r="UZN194" s="20"/>
      <c r="UZO194" s="20"/>
      <c r="UZP194" s="20"/>
      <c r="UZQ194" s="20"/>
      <c r="UZR194" s="20"/>
      <c r="UZS194" s="20"/>
      <c r="UZT194" s="20"/>
      <c r="UZU194" s="20"/>
      <c r="UZV194" s="20"/>
      <c r="UZW194" s="20"/>
      <c r="UZX194" s="20"/>
      <c r="UZY194" s="20"/>
      <c r="UZZ194" s="20"/>
      <c r="VAA194" s="20"/>
      <c r="VAB194" s="20"/>
      <c r="VAC194" s="20"/>
      <c r="VAD194" s="20"/>
      <c r="VAE194" s="20"/>
      <c r="VAF194" s="20"/>
      <c r="VAG194" s="20"/>
      <c r="VAH194" s="20"/>
      <c r="VAI194" s="20"/>
      <c r="VAJ194" s="20"/>
      <c r="VAK194" s="20"/>
      <c r="VAL194" s="20"/>
      <c r="VAM194" s="20"/>
      <c r="VAN194" s="20"/>
      <c r="VAO194" s="20"/>
      <c r="VAP194" s="20"/>
      <c r="VAQ194" s="20"/>
      <c r="VAR194" s="20"/>
      <c r="VAS194" s="20"/>
      <c r="VAT194" s="20"/>
      <c r="VAU194" s="20"/>
      <c r="VAV194" s="20"/>
      <c r="VAW194" s="20"/>
      <c r="VAX194" s="20"/>
      <c r="VAY194" s="20"/>
      <c r="VAZ194" s="20"/>
      <c r="VBA194" s="20"/>
      <c r="VBB194" s="20"/>
      <c r="VBC194" s="20"/>
      <c r="VBD194" s="20"/>
      <c r="VBE194" s="20"/>
      <c r="VBF194" s="20"/>
      <c r="VBG194" s="20"/>
      <c r="VBH194" s="20"/>
      <c r="VBI194" s="20"/>
      <c r="VBJ194" s="20"/>
      <c r="VBK194" s="20"/>
      <c r="VBL194" s="20"/>
      <c r="VBM194" s="20"/>
      <c r="VBN194" s="20"/>
      <c r="VBO194" s="20"/>
      <c r="VBP194" s="20"/>
      <c r="VBQ194" s="20"/>
      <c r="VBR194" s="20"/>
      <c r="VBS194" s="20"/>
      <c r="VBT194" s="20"/>
      <c r="VBU194" s="20"/>
      <c r="VBV194" s="20"/>
      <c r="VBW194" s="20"/>
      <c r="VBX194" s="20"/>
      <c r="VBY194" s="20"/>
      <c r="VBZ194" s="20"/>
      <c r="VCA194" s="20"/>
      <c r="VCB194" s="20"/>
      <c r="VCC194" s="20"/>
      <c r="VCD194" s="20"/>
      <c r="VCE194" s="20"/>
      <c r="VCF194" s="20"/>
      <c r="VCG194" s="20"/>
      <c r="VCH194" s="20"/>
      <c r="VCI194" s="20"/>
      <c r="VCJ194" s="20"/>
      <c r="VCK194" s="20"/>
      <c r="VCL194" s="20"/>
      <c r="VCM194" s="20"/>
      <c r="VCN194" s="20"/>
      <c r="VCO194" s="20"/>
      <c r="VCP194" s="20"/>
      <c r="VCQ194" s="20"/>
      <c r="VCR194" s="20"/>
      <c r="VCS194" s="20"/>
      <c r="VCT194" s="20"/>
      <c r="VCU194" s="20"/>
      <c r="VCV194" s="20"/>
      <c r="VCW194" s="20"/>
      <c r="VCX194" s="20"/>
      <c r="VCY194" s="20"/>
      <c r="VCZ194" s="20"/>
      <c r="VDA194" s="20"/>
      <c r="VDB194" s="20"/>
      <c r="VDC194" s="20"/>
      <c r="VDD194" s="20"/>
      <c r="VDE194" s="20"/>
      <c r="VDF194" s="20"/>
      <c r="VDG194" s="20"/>
      <c r="VDH194" s="20"/>
      <c r="VDI194" s="20"/>
      <c r="VDJ194" s="20"/>
      <c r="VDK194" s="20"/>
      <c r="VDL194" s="20"/>
      <c r="VDM194" s="20"/>
      <c r="VDN194" s="20"/>
      <c r="VDO194" s="20"/>
      <c r="VDP194" s="20"/>
      <c r="VDQ194" s="20"/>
      <c r="VDR194" s="20"/>
      <c r="VDS194" s="20"/>
      <c r="VDT194" s="20"/>
      <c r="VDU194" s="20"/>
      <c r="VDV194" s="20"/>
      <c r="VDW194" s="20"/>
      <c r="VDX194" s="20"/>
      <c r="VDY194" s="20"/>
      <c r="VDZ194" s="20"/>
      <c r="VEA194" s="20"/>
      <c r="VEB194" s="20"/>
      <c r="VEC194" s="20"/>
      <c r="VED194" s="20"/>
      <c r="VEE194" s="20"/>
      <c r="VEF194" s="20"/>
      <c r="VEG194" s="20"/>
      <c r="VEH194" s="20"/>
      <c r="VEI194" s="20"/>
      <c r="VEJ194" s="20"/>
      <c r="VEK194" s="20"/>
      <c r="VEL194" s="20"/>
      <c r="VEM194" s="20"/>
      <c r="VEN194" s="20"/>
      <c r="VEO194" s="20"/>
      <c r="VEP194" s="20"/>
      <c r="VEQ194" s="20"/>
      <c r="VER194" s="20"/>
      <c r="VES194" s="20"/>
      <c r="VET194" s="20"/>
      <c r="VEU194" s="20"/>
      <c r="VEV194" s="20"/>
      <c r="VEW194" s="20"/>
      <c r="VEX194" s="20"/>
      <c r="VEY194" s="20"/>
      <c r="VEZ194" s="20"/>
      <c r="VFA194" s="20"/>
      <c r="VFB194" s="20"/>
      <c r="VFC194" s="20"/>
      <c r="VFD194" s="20"/>
      <c r="VFE194" s="20"/>
      <c r="VFF194" s="20"/>
      <c r="VFG194" s="20"/>
      <c r="VFH194" s="20"/>
      <c r="VFI194" s="20"/>
      <c r="VFJ194" s="20"/>
      <c r="VFK194" s="20"/>
      <c r="VFL194" s="20"/>
      <c r="VFM194" s="20"/>
      <c r="VFN194" s="20"/>
      <c r="VFO194" s="20"/>
      <c r="VFP194" s="20"/>
      <c r="VFQ194" s="20"/>
      <c r="VFR194" s="20"/>
      <c r="VFS194" s="20"/>
      <c r="VFT194" s="20"/>
      <c r="VFU194" s="20"/>
      <c r="VFV194" s="20"/>
      <c r="VFW194" s="20"/>
      <c r="VFX194" s="20"/>
      <c r="VFY194" s="20"/>
      <c r="VFZ194" s="20"/>
      <c r="VGA194" s="20"/>
      <c r="VGB194" s="20"/>
      <c r="VGC194" s="20"/>
      <c r="VGD194" s="20"/>
      <c r="VGE194" s="20"/>
      <c r="VGF194" s="20"/>
      <c r="VGG194" s="20"/>
      <c r="VGH194" s="20"/>
      <c r="VGI194" s="20"/>
      <c r="VGJ194" s="20"/>
      <c r="VGK194" s="20"/>
      <c r="VGL194" s="20"/>
      <c r="VGM194" s="20"/>
      <c r="VGN194" s="20"/>
      <c r="VGO194" s="20"/>
      <c r="VGP194" s="20"/>
      <c r="VGQ194" s="20"/>
      <c r="VGR194" s="20"/>
      <c r="VGS194" s="20"/>
      <c r="VGT194" s="20"/>
      <c r="VGU194" s="20"/>
      <c r="VGV194" s="20"/>
      <c r="VGW194" s="20"/>
      <c r="VGX194" s="20"/>
      <c r="VGY194" s="20"/>
      <c r="VGZ194" s="20"/>
      <c r="VHA194" s="20"/>
      <c r="VHB194" s="20"/>
      <c r="VHC194" s="20"/>
      <c r="VHD194" s="20"/>
      <c r="VHE194" s="20"/>
      <c r="VHF194" s="20"/>
      <c r="VHG194" s="20"/>
      <c r="VHH194" s="20"/>
      <c r="VHI194" s="20"/>
      <c r="VHJ194" s="20"/>
      <c r="VHK194" s="20"/>
      <c r="VHL194" s="20"/>
      <c r="VHM194" s="20"/>
      <c r="VHN194" s="20"/>
      <c r="VHO194" s="20"/>
      <c r="VHP194" s="20"/>
      <c r="VHQ194" s="20"/>
      <c r="VHR194" s="20"/>
      <c r="VHS194" s="20"/>
      <c r="VHT194" s="20"/>
      <c r="VHU194" s="20"/>
      <c r="VHV194" s="20"/>
      <c r="VHW194" s="20"/>
      <c r="VHX194" s="20"/>
      <c r="VHY194" s="20"/>
      <c r="VHZ194" s="20"/>
      <c r="VIA194" s="20"/>
      <c r="VIB194" s="20"/>
      <c r="VIC194" s="20"/>
      <c r="VID194" s="20"/>
      <c r="VIE194" s="20"/>
      <c r="VIF194" s="20"/>
      <c r="VIG194" s="20"/>
      <c r="VIH194" s="20"/>
      <c r="VII194" s="20"/>
      <c r="VIJ194" s="20"/>
      <c r="VIK194" s="20"/>
      <c r="VIL194" s="20"/>
      <c r="VIM194" s="20"/>
      <c r="VIN194" s="20"/>
      <c r="VIO194" s="20"/>
      <c r="VIP194" s="20"/>
      <c r="VIQ194" s="20"/>
      <c r="VIR194" s="20"/>
      <c r="VIS194" s="20"/>
      <c r="VIT194" s="20"/>
      <c r="VIU194" s="20"/>
      <c r="VIV194" s="20"/>
      <c r="VIW194" s="20"/>
      <c r="VIX194" s="20"/>
      <c r="VIY194" s="20"/>
      <c r="VIZ194" s="20"/>
      <c r="VJA194" s="20"/>
      <c r="VJB194" s="20"/>
      <c r="VJC194" s="20"/>
      <c r="VJD194" s="20"/>
      <c r="VJE194" s="20"/>
      <c r="VJF194" s="20"/>
      <c r="VJG194" s="20"/>
      <c r="VJH194" s="20"/>
      <c r="VJI194" s="20"/>
      <c r="VJJ194" s="20"/>
      <c r="VJK194" s="20"/>
      <c r="VJL194" s="20"/>
      <c r="VJM194" s="20"/>
      <c r="VJN194" s="20"/>
      <c r="VJO194" s="20"/>
      <c r="VJP194" s="20"/>
      <c r="VJQ194" s="20"/>
      <c r="VJR194" s="20"/>
      <c r="VJS194" s="20"/>
      <c r="VJT194" s="20"/>
      <c r="VJU194" s="20"/>
      <c r="VJV194" s="20"/>
      <c r="VJW194" s="20"/>
      <c r="VJX194" s="20"/>
      <c r="VJY194" s="20"/>
      <c r="VJZ194" s="20"/>
      <c r="VKA194" s="20"/>
      <c r="VKB194" s="20"/>
      <c r="VKC194" s="20"/>
      <c r="VKD194" s="20"/>
      <c r="VKE194" s="20"/>
      <c r="VKF194" s="20"/>
      <c r="VKG194" s="20"/>
      <c r="VKH194" s="20"/>
      <c r="VKI194" s="20"/>
      <c r="VKJ194" s="20"/>
      <c r="VKK194" s="20"/>
      <c r="VKL194" s="20"/>
      <c r="VKM194" s="20"/>
      <c r="VKN194" s="20"/>
      <c r="VKO194" s="20"/>
      <c r="VKP194" s="20"/>
      <c r="VKQ194" s="20"/>
      <c r="VKR194" s="20"/>
      <c r="VKS194" s="20"/>
      <c r="VKT194" s="20"/>
      <c r="VKU194" s="20"/>
      <c r="VKV194" s="20"/>
      <c r="VKW194" s="20"/>
      <c r="VKX194" s="20"/>
      <c r="VKY194" s="20"/>
      <c r="VKZ194" s="20"/>
      <c r="VLA194" s="20"/>
      <c r="VLB194" s="20"/>
      <c r="VLC194" s="20"/>
      <c r="VLD194" s="20"/>
      <c r="VLE194" s="20"/>
      <c r="VLF194" s="20"/>
      <c r="VLG194" s="20"/>
      <c r="VLH194" s="20"/>
      <c r="VLI194" s="20"/>
      <c r="VLJ194" s="20"/>
      <c r="VLK194" s="20"/>
      <c r="VLL194" s="20"/>
      <c r="VLM194" s="20"/>
      <c r="VLN194" s="20"/>
      <c r="VLO194" s="20"/>
      <c r="VLP194" s="20"/>
      <c r="VLQ194" s="20"/>
      <c r="VLR194" s="20"/>
      <c r="VLS194" s="20"/>
      <c r="VLT194" s="20"/>
      <c r="VLU194" s="20"/>
      <c r="VLV194" s="20"/>
      <c r="VLW194" s="20"/>
      <c r="VLX194" s="20"/>
      <c r="VLY194" s="20"/>
      <c r="VLZ194" s="20"/>
      <c r="VMA194" s="20"/>
      <c r="VMB194" s="20"/>
      <c r="VMC194" s="20"/>
      <c r="VMD194" s="20"/>
      <c r="VME194" s="20"/>
      <c r="VMF194" s="20"/>
      <c r="VMG194" s="20"/>
      <c r="VMH194" s="20"/>
      <c r="VMI194" s="20"/>
      <c r="VMJ194" s="20"/>
      <c r="VMK194" s="20"/>
      <c r="VML194" s="20"/>
      <c r="VMM194" s="20"/>
      <c r="VMN194" s="20"/>
      <c r="VMO194" s="20"/>
      <c r="VMP194" s="20"/>
      <c r="VMQ194" s="20"/>
      <c r="VMR194" s="20"/>
      <c r="VMS194" s="20"/>
      <c r="VMT194" s="20"/>
      <c r="VMU194" s="20"/>
      <c r="VMV194" s="20"/>
      <c r="VMW194" s="20"/>
      <c r="VMX194" s="20"/>
      <c r="VMY194" s="20"/>
      <c r="VMZ194" s="20"/>
      <c r="VNA194" s="20"/>
      <c r="VNB194" s="20"/>
      <c r="VNC194" s="20"/>
      <c r="VND194" s="20"/>
      <c r="VNE194" s="20"/>
      <c r="VNF194" s="20"/>
      <c r="VNG194" s="20"/>
      <c r="VNH194" s="20"/>
      <c r="VNI194" s="20"/>
      <c r="VNJ194" s="20"/>
      <c r="VNK194" s="20"/>
      <c r="VNL194" s="20"/>
      <c r="VNM194" s="20"/>
      <c r="VNN194" s="20"/>
      <c r="VNO194" s="20"/>
      <c r="VNP194" s="20"/>
      <c r="VNQ194" s="20"/>
      <c r="VNR194" s="20"/>
      <c r="VNS194" s="20"/>
      <c r="VNT194" s="20"/>
      <c r="VNU194" s="20"/>
      <c r="VNV194" s="20"/>
      <c r="VNW194" s="20"/>
      <c r="VNX194" s="20"/>
      <c r="VNY194" s="20"/>
      <c r="VNZ194" s="20"/>
      <c r="VOA194" s="20"/>
      <c r="VOB194" s="20"/>
      <c r="VOC194" s="20"/>
      <c r="VOD194" s="20"/>
      <c r="VOE194" s="20"/>
      <c r="VOF194" s="20"/>
      <c r="VOG194" s="20"/>
      <c r="VOH194" s="20"/>
      <c r="VOI194" s="20"/>
      <c r="VOJ194" s="20"/>
      <c r="VOK194" s="20"/>
      <c r="VOL194" s="20"/>
      <c r="VOM194" s="20"/>
      <c r="VON194" s="20"/>
      <c r="VOO194" s="20"/>
      <c r="VOP194" s="20"/>
      <c r="VOQ194" s="20"/>
      <c r="VOR194" s="20"/>
      <c r="VOS194" s="20"/>
      <c r="VOT194" s="20"/>
      <c r="VOU194" s="20"/>
      <c r="VOV194" s="20"/>
      <c r="VOW194" s="20"/>
      <c r="VOX194" s="20"/>
      <c r="VOY194" s="20"/>
      <c r="VOZ194" s="20"/>
      <c r="VPA194" s="20"/>
      <c r="VPB194" s="20"/>
      <c r="VPC194" s="20"/>
      <c r="VPD194" s="20"/>
      <c r="VPE194" s="20"/>
      <c r="VPF194" s="20"/>
      <c r="VPG194" s="20"/>
      <c r="VPH194" s="20"/>
      <c r="VPI194" s="20"/>
      <c r="VPJ194" s="20"/>
      <c r="VPK194" s="20"/>
      <c r="VPL194" s="20"/>
      <c r="VPM194" s="20"/>
      <c r="VPN194" s="20"/>
      <c r="VPO194" s="20"/>
      <c r="VPP194" s="20"/>
      <c r="VPQ194" s="20"/>
      <c r="VPR194" s="20"/>
      <c r="VPS194" s="20"/>
      <c r="VPT194" s="20"/>
      <c r="VPU194" s="20"/>
      <c r="VPV194" s="20"/>
      <c r="VPW194" s="20"/>
      <c r="VPX194" s="20"/>
      <c r="VPY194" s="20"/>
      <c r="VPZ194" s="20"/>
      <c r="VQA194" s="20"/>
      <c r="VQB194" s="20"/>
      <c r="VQC194" s="20"/>
      <c r="VQD194" s="20"/>
      <c r="VQE194" s="20"/>
      <c r="VQF194" s="20"/>
      <c r="VQG194" s="20"/>
      <c r="VQH194" s="20"/>
      <c r="VQI194" s="20"/>
      <c r="VQJ194" s="20"/>
      <c r="VQK194" s="20"/>
      <c r="VQL194" s="20"/>
      <c r="VQM194" s="20"/>
      <c r="VQN194" s="20"/>
      <c r="VQO194" s="20"/>
      <c r="VQP194" s="20"/>
      <c r="VQQ194" s="20"/>
      <c r="VQR194" s="20"/>
      <c r="VQS194" s="20"/>
      <c r="VQT194" s="20"/>
      <c r="VQU194" s="20"/>
      <c r="VQV194" s="20"/>
      <c r="VQW194" s="20"/>
      <c r="VQX194" s="20"/>
      <c r="VQY194" s="20"/>
      <c r="VQZ194" s="20"/>
      <c r="VRA194" s="20"/>
      <c r="VRB194" s="20"/>
      <c r="VRC194" s="20"/>
      <c r="VRD194" s="20"/>
      <c r="VRE194" s="20"/>
      <c r="VRF194" s="20"/>
      <c r="VRG194" s="20"/>
      <c r="VRH194" s="20"/>
      <c r="VRI194" s="20"/>
      <c r="VRJ194" s="20"/>
      <c r="VRK194" s="20"/>
      <c r="VRL194" s="20"/>
      <c r="VRM194" s="20"/>
      <c r="VRN194" s="20"/>
      <c r="VRO194" s="20"/>
      <c r="VRP194" s="20"/>
      <c r="VRQ194" s="20"/>
      <c r="VRR194" s="20"/>
      <c r="VRS194" s="20"/>
      <c r="VRT194" s="20"/>
      <c r="VRU194" s="20"/>
      <c r="VRV194" s="20"/>
      <c r="VRW194" s="20"/>
      <c r="VRX194" s="20"/>
      <c r="VRY194" s="20"/>
      <c r="VRZ194" s="20"/>
      <c r="VSA194" s="20"/>
      <c r="VSB194" s="20"/>
      <c r="VSC194" s="20"/>
      <c r="VSD194" s="20"/>
      <c r="VSE194" s="20"/>
      <c r="VSF194" s="20"/>
      <c r="VSG194" s="20"/>
      <c r="VSH194" s="20"/>
      <c r="VSI194" s="20"/>
      <c r="VSJ194" s="20"/>
      <c r="VSK194" s="20"/>
      <c r="VSL194" s="20"/>
      <c r="VSM194" s="20"/>
      <c r="VSN194" s="20"/>
      <c r="VSO194" s="20"/>
      <c r="VSP194" s="20"/>
      <c r="VSQ194" s="20"/>
      <c r="VSR194" s="20"/>
      <c r="VSS194" s="20"/>
      <c r="VST194" s="20"/>
      <c r="VSU194" s="20"/>
      <c r="VSV194" s="20"/>
      <c r="VSW194" s="20"/>
      <c r="VSX194" s="20"/>
      <c r="VSY194" s="20"/>
      <c r="VSZ194" s="20"/>
      <c r="VTA194" s="20"/>
      <c r="VTB194" s="20"/>
      <c r="VTC194" s="20"/>
      <c r="VTD194" s="20"/>
      <c r="VTE194" s="20"/>
      <c r="VTF194" s="20"/>
      <c r="VTG194" s="20"/>
      <c r="VTH194" s="20"/>
      <c r="VTI194" s="20"/>
      <c r="VTJ194" s="20"/>
      <c r="VTK194" s="20"/>
      <c r="VTL194" s="20"/>
      <c r="VTM194" s="20"/>
      <c r="VTN194" s="20"/>
      <c r="VTO194" s="20"/>
      <c r="VTP194" s="20"/>
      <c r="VTQ194" s="20"/>
      <c r="VTR194" s="20"/>
      <c r="VTS194" s="20"/>
      <c r="VTT194" s="20"/>
      <c r="VTU194" s="20"/>
      <c r="VTV194" s="20"/>
      <c r="VTW194" s="20"/>
      <c r="VTX194" s="20"/>
      <c r="VTY194" s="20"/>
      <c r="VTZ194" s="20"/>
      <c r="VUA194" s="20"/>
      <c r="VUB194" s="20"/>
      <c r="VUC194" s="20"/>
      <c r="VUD194" s="20"/>
      <c r="VUE194" s="20"/>
      <c r="VUF194" s="20"/>
      <c r="VUG194" s="20"/>
      <c r="VUH194" s="20"/>
      <c r="VUI194" s="20"/>
      <c r="VUJ194" s="20"/>
      <c r="VUK194" s="20"/>
      <c r="VUL194" s="20"/>
      <c r="VUM194" s="20"/>
      <c r="VUN194" s="20"/>
      <c r="VUO194" s="20"/>
      <c r="VUP194" s="20"/>
      <c r="VUQ194" s="20"/>
      <c r="VUR194" s="20"/>
      <c r="VUS194" s="20"/>
      <c r="VUT194" s="20"/>
      <c r="VUU194" s="20"/>
      <c r="VUV194" s="20"/>
      <c r="VUW194" s="20"/>
      <c r="VUX194" s="20"/>
      <c r="VUY194" s="20"/>
      <c r="VUZ194" s="20"/>
      <c r="VVA194" s="20"/>
      <c r="VVB194" s="20"/>
      <c r="VVC194" s="20"/>
      <c r="VVD194" s="20"/>
      <c r="VVE194" s="20"/>
      <c r="VVF194" s="20"/>
      <c r="VVG194" s="20"/>
      <c r="VVH194" s="20"/>
      <c r="VVI194" s="20"/>
      <c r="VVJ194" s="20"/>
      <c r="VVK194" s="20"/>
      <c r="VVL194" s="20"/>
      <c r="VVM194" s="20"/>
      <c r="VVN194" s="20"/>
      <c r="VVO194" s="20"/>
      <c r="VVP194" s="20"/>
      <c r="VVQ194" s="20"/>
      <c r="VVR194" s="20"/>
      <c r="VVS194" s="20"/>
      <c r="VVT194" s="20"/>
      <c r="VVU194" s="20"/>
      <c r="VVV194" s="20"/>
      <c r="VVW194" s="20"/>
      <c r="VVX194" s="20"/>
      <c r="VVY194" s="20"/>
      <c r="VVZ194" s="20"/>
      <c r="VWA194" s="20"/>
      <c r="VWB194" s="20"/>
      <c r="VWC194" s="20"/>
      <c r="VWD194" s="20"/>
      <c r="VWE194" s="20"/>
      <c r="VWF194" s="20"/>
      <c r="VWG194" s="20"/>
      <c r="VWH194" s="20"/>
      <c r="VWI194" s="20"/>
      <c r="VWJ194" s="20"/>
      <c r="VWK194" s="20"/>
      <c r="VWL194" s="20"/>
      <c r="VWM194" s="20"/>
      <c r="VWN194" s="20"/>
      <c r="VWO194" s="20"/>
      <c r="VWP194" s="20"/>
      <c r="VWQ194" s="20"/>
      <c r="VWR194" s="20"/>
      <c r="VWS194" s="20"/>
      <c r="VWT194" s="20"/>
      <c r="VWU194" s="20"/>
      <c r="VWV194" s="20"/>
      <c r="VWW194" s="20"/>
      <c r="VWX194" s="20"/>
      <c r="VWY194" s="20"/>
      <c r="VWZ194" s="20"/>
      <c r="VXA194" s="20"/>
      <c r="VXB194" s="20"/>
      <c r="VXC194" s="20"/>
      <c r="VXD194" s="20"/>
      <c r="VXE194" s="20"/>
      <c r="VXF194" s="20"/>
      <c r="VXG194" s="20"/>
      <c r="VXH194" s="20"/>
      <c r="VXI194" s="20"/>
      <c r="VXJ194" s="20"/>
      <c r="VXK194" s="20"/>
      <c r="VXL194" s="20"/>
      <c r="VXM194" s="20"/>
      <c r="VXN194" s="20"/>
      <c r="VXO194" s="20"/>
      <c r="VXP194" s="20"/>
      <c r="VXQ194" s="20"/>
      <c r="VXR194" s="20"/>
      <c r="VXS194" s="20"/>
      <c r="VXT194" s="20"/>
      <c r="VXU194" s="20"/>
      <c r="VXV194" s="20"/>
      <c r="VXW194" s="20"/>
      <c r="VXX194" s="20"/>
      <c r="VXY194" s="20"/>
      <c r="VXZ194" s="20"/>
      <c r="VYA194" s="20"/>
      <c r="VYB194" s="20"/>
      <c r="VYC194" s="20"/>
      <c r="VYD194" s="20"/>
      <c r="VYE194" s="20"/>
      <c r="VYF194" s="20"/>
      <c r="VYG194" s="20"/>
      <c r="VYH194" s="20"/>
      <c r="VYI194" s="20"/>
      <c r="VYJ194" s="20"/>
      <c r="VYK194" s="20"/>
      <c r="VYL194" s="20"/>
      <c r="VYM194" s="20"/>
      <c r="VYN194" s="20"/>
      <c r="VYO194" s="20"/>
      <c r="VYP194" s="20"/>
      <c r="VYQ194" s="20"/>
      <c r="VYR194" s="20"/>
      <c r="VYS194" s="20"/>
      <c r="VYT194" s="20"/>
      <c r="VYU194" s="20"/>
      <c r="VYV194" s="20"/>
      <c r="VYW194" s="20"/>
      <c r="VYX194" s="20"/>
      <c r="VYY194" s="20"/>
      <c r="VYZ194" s="20"/>
      <c r="VZA194" s="20"/>
      <c r="VZB194" s="20"/>
      <c r="VZC194" s="20"/>
      <c r="VZD194" s="20"/>
      <c r="VZE194" s="20"/>
      <c r="VZF194" s="20"/>
      <c r="VZG194" s="20"/>
      <c r="VZH194" s="20"/>
      <c r="VZI194" s="20"/>
      <c r="VZJ194" s="20"/>
      <c r="VZK194" s="20"/>
      <c r="VZL194" s="20"/>
      <c r="VZM194" s="20"/>
      <c r="VZN194" s="20"/>
      <c r="VZO194" s="20"/>
      <c r="VZP194" s="20"/>
      <c r="VZQ194" s="20"/>
      <c r="VZR194" s="20"/>
      <c r="VZS194" s="20"/>
      <c r="VZT194" s="20"/>
      <c r="VZU194" s="20"/>
      <c r="VZV194" s="20"/>
      <c r="VZW194" s="20"/>
      <c r="VZX194" s="20"/>
      <c r="VZY194" s="20"/>
      <c r="VZZ194" s="20"/>
      <c r="WAA194" s="20"/>
      <c r="WAB194" s="20"/>
      <c r="WAC194" s="20"/>
      <c r="WAD194" s="20"/>
      <c r="WAE194" s="20"/>
      <c r="WAF194" s="20"/>
      <c r="WAG194" s="20"/>
      <c r="WAH194" s="20"/>
      <c r="WAI194" s="20"/>
      <c r="WAJ194" s="20"/>
      <c r="WAK194" s="20"/>
      <c r="WAL194" s="20"/>
      <c r="WAM194" s="20"/>
      <c r="WAN194" s="20"/>
      <c r="WAO194" s="20"/>
      <c r="WAP194" s="20"/>
      <c r="WAQ194" s="20"/>
      <c r="WAR194" s="20"/>
      <c r="WAS194" s="20"/>
      <c r="WAT194" s="20"/>
      <c r="WAU194" s="20"/>
      <c r="WAV194" s="20"/>
      <c r="WAW194" s="20"/>
      <c r="WAX194" s="20"/>
      <c r="WAY194" s="20"/>
      <c r="WAZ194" s="20"/>
      <c r="WBA194" s="20"/>
      <c r="WBB194" s="20"/>
      <c r="WBC194" s="20"/>
      <c r="WBD194" s="20"/>
      <c r="WBE194" s="20"/>
      <c r="WBF194" s="20"/>
      <c r="WBG194" s="20"/>
      <c r="WBH194" s="20"/>
      <c r="WBI194" s="20"/>
      <c r="WBJ194" s="20"/>
      <c r="WBK194" s="20"/>
      <c r="WBL194" s="20"/>
      <c r="WBM194" s="20"/>
      <c r="WBN194" s="20"/>
      <c r="WBO194" s="20"/>
      <c r="WBP194" s="20"/>
      <c r="WBQ194" s="20"/>
      <c r="WBR194" s="20"/>
      <c r="WBS194" s="20"/>
      <c r="WBT194" s="20"/>
      <c r="WBU194" s="20"/>
      <c r="WBV194" s="20"/>
      <c r="WBW194" s="20"/>
      <c r="WBX194" s="20"/>
      <c r="WBY194" s="20"/>
      <c r="WBZ194" s="20"/>
      <c r="WCA194" s="20"/>
      <c r="WCB194" s="20"/>
      <c r="WCC194" s="20"/>
      <c r="WCD194" s="20"/>
      <c r="WCE194" s="20"/>
      <c r="WCF194" s="20"/>
      <c r="WCG194" s="20"/>
      <c r="WCH194" s="20"/>
      <c r="WCI194" s="20"/>
      <c r="WCJ194" s="20"/>
      <c r="WCK194" s="20"/>
      <c r="WCL194" s="20"/>
      <c r="WCM194" s="20"/>
      <c r="WCN194" s="20"/>
      <c r="WCO194" s="20"/>
      <c r="WCP194" s="20"/>
      <c r="WCQ194" s="20"/>
      <c r="WCR194" s="20"/>
      <c r="WCS194" s="20"/>
      <c r="WCT194" s="20"/>
      <c r="WCU194" s="20"/>
      <c r="WCV194" s="20"/>
      <c r="WCW194" s="20"/>
      <c r="WCX194" s="20"/>
      <c r="WCY194" s="20"/>
      <c r="WCZ194" s="20"/>
      <c r="WDA194" s="20"/>
      <c r="WDB194" s="20"/>
      <c r="WDC194" s="20"/>
      <c r="WDD194" s="20"/>
      <c r="WDE194" s="20"/>
      <c r="WDF194" s="20"/>
      <c r="WDG194" s="20"/>
      <c r="WDH194" s="20"/>
      <c r="WDI194" s="20"/>
      <c r="WDJ194" s="20"/>
      <c r="WDK194" s="20"/>
      <c r="WDL194" s="20"/>
      <c r="WDM194" s="20"/>
      <c r="WDN194" s="20"/>
      <c r="WDO194" s="20"/>
      <c r="WDP194" s="20"/>
      <c r="WDQ194" s="20"/>
      <c r="WDR194" s="20"/>
      <c r="WDS194" s="20"/>
      <c r="WDT194" s="20"/>
      <c r="WDU194" s="20"/>
      <c r="WDV194" s="20"/>
      <c r="WDW194" s="20"/>
      <c r="WDX194" s="20"/>
      <c r="WDY194" s="20"/>
      <c r="WDZ194" s="20"/>
      <c r="WEA194" s="20"/>
      <c r="WEB194" s="20"/>
      <c r="WEC194" s="20"/>
      <c r="WED194" s="20"/>
      <c r="WEE194" s="20"/>
      <c r="WEF194" s="20"/>
      <c r="WEG194" s="20"/>
      <c r="WEH194" s="20"/>
      <c r="WEI194" s="20"/>
      <c r="WEJ194" s="20"/>
      <c r="WEK194" s="20"/>
      <c r="WEL194" s="20"/>
      <c r="WEM194" s="20"/>
      <c r="WEN194" s="20"/>
      <c r="WEO194" s="20"/>
      <c r="WEP194" s="20"/>
      <c r="WEQ194" s="20"/>
      <c r="WER194" s="20"/>
      <c r="WES194" s="20"/>
      <c r="WET194" s="20"/>
      <c r="WEU194" s="20"/>
      <c r="WEV194" s="20"/>
      <c r="WEW194" s="20"/>
      <c r="WEX194" s="20"/>
      <c r="WEY194" s="20"/>
      <c r="WEZ194" s="20"/>
      <c r="WFA194" s="20"/>
      <c r="WFB194" s="20"/>
      <c r="WFC194" s="20"/>
      <c r="WFD194" s="20"/>
      <c r="WFE194" s="20"/>
      <c r="WFF194" s="20"/>
      <c r="WFG194" s="20"/>
      <c r="WFH194" s="20"/>
      <c r="WFI194" s="20"/>
      <c r="WFJ194" s="20"/>
      <c r="WFK194" s="20"/>
      <c r="WFL194" s="20"/>
      <c r="WFM194" s="20"/>
      <c r="WFN194" s="20"/>
      <c r="WFO194" s="20"/>
      <c r="WFP194" s="20"/>
      <c r="WFQ194" s="20"/>
      <c r="WFR194" s="20"/>
      <c r="WFS194" s="20"/>
      <c r="WFT194" s="20"/>
      <c r="WFU194" s="20"/>
      <c r="WFV194" s="20"/>
      <c r="WFW194" s="20"/>
      <c r="WFX194" s="20"/>
      <c r="WFY194" s="20"/>
      <c r="WFZ194" s="20"/>
      <c r="WGA194" s="20"/>
      <c r="WGB194" s="20"/>
      <c r="WGC194" s="20"/>
      <c r="WGD194" s="20"/>
      <c r="WGE194" s="20"/>
      <c r="WGF194" s="20"/>
      <c r="WGG194" s="20"/>
      <c r="WGH194" s="20"/>
      <c r="WGI194" s="20"/>
      <c r="WGJ194" s="20"/>
      <c r="WGK194" s="20"/>
      <c r="WGL194" s="20"/>
      <c r="WGM194" s="20"/>
      <c r="WGN194" s="20"/>
      <c r="WGO194" s="20"/>
      <c r="WGP194" s="20"/>
      <c r="WGQ194" s="20"/>
      <c r="WGR194" s="20"/>
      <c r="WGS194" s="20"/>
      <c r="WGT194" s="20"/>
      <c r="WGU194" s="20"/>
      <c r="WGV194" s="20"/>
      <c r="WGW194" s="20"/>
      <c r="WGX194" s="20"/>
      <c r="WGY194" s="20"/>
      <c r="WGZ194" s="20"/>
      <c r="WHA194" s="20"/>
      <c r="WHB194" s="20"/>
      <c r="WHC194" s="20"/>
      <c r="WHD194" s="20"/>
      <c r="WHE194" s="20"/>
      <c r="WHF194" s="20"/>
      <c r="WHG194" s="20"/>
      <c r="WHH194" s="20"/>
      <c r="WHI194" s="20"/>
      <c r="WHJ194" s="20"/>
      <c r="WHK194" s="20"/>
      <c r="WHL194" s="20"/>
      <c r="WHM194" s="20"/>
      <c r="WHN194" s="20"/>
      <c r="WHO194" s="20"/>
      <c r="WHP194" s="20"/>
      <c r="WHQ194" s="20"/>
      <c r="WHR194" s="20"/>
      <c r="WHS194" s="20"/>
      <c r="WHT194" s="20"/>
      <c r="WHU194" s="20"/>
      <c r="WHV194" s="20"/>
      <c r="WHW194" s="20"/>
      <c r="WHX194" s="20"/>
      <c r="WHY194" s="20"/>
      <c r="WHZ194" s="20"/>
      <c r="WIA194" s="20"/>
      <c r="WIB194" s="20"/>
      <c r="WIC194" s="20"/>
      <c r="WID194" s="20"/>
      <c r="WIE194" s="20"/>
      <c r="WIF194" s="20"/>
      <c r="WIG194" s="20"/>
      <c r="WIH194" s="20"/>
      <c r="WII194" s="20"/>
      <c r="WIJ194" s="20"/>
      <c r="WIK194" s="20"/>
      <c r="WIL194" s="20"/>
      <c r="WIM194" s="20"/>
      <c r="WIN194" s="20"/>
      <c r="WIO194" s="20"/>
      <c r="WIP194" s="20"/>
      <c r="WIQ194" s="20"/>
      <c r="WIR194" s="20"/>
      <c r="WIS194" s="20"/>
      <c r="WIT194" s="20"/>
      <c r="WIU194" s="20"/>
      <c r="WIV194" s="20"/>
      <c r="WIW194" s="20"/>
      <c r="WIX194" s="20"/>
      <c r="WIY194" s="20"/>
      <c r="WIZ194" s="20"/>
      <c r="WJA194" s="20"/>
      <c r="WJB194" s="20"/>
      <c r="WJC194" s="20"/>
      <c r="WJD194" s="20"/>
      <c r="WJE194" s="20"/>
      <c r="WJF194" s="20"/>
      <c r="WJG194" s="20"/>
      <c r="WJH194" s="20"/>
      <c r="WJI194" s="20"/>
      <c r="WJJ194" s="20"/>
      <c r="WJK194" s="20"/>
      <c r="WJL194" s="20"/>
      <c r="WJM194" s="20"/>
      <c r="WJN194" s="20"/>
      <c r="WJO194" s="20"/>
      <c r="WJP194" s="20"/>
      <c r="WJQ194" s="20"/>
      <c r="WJR194" s="20"/>
      <c r="WJS194" s="20"/>
      <c r="WJT194" s="20"/>
      <c r="WJU194" s="20"/>
      <c r="WJV194" s="20"/>
      <c r="WJW194" s="20"/>
      <c r="WJX194" s="20"/>
      <c r="WJY194" s="20"/>
      <c r="WJZ194" s="20"/>
      <c r="WKA194" s="20"/>
      <c r="WKB194" s="20"/>
      <c r="WKC194" s="20"/>
      <c r="WKD194" s="20"/>
      <c r="WKE194" s="20"/>
      <c r="WKF194" s="20"/>
      <c r="WKG194" s="20"/>
      <c r="WKH194" s="20"/>
      <c r="WKI194" s="20"/>
      <c r="WKJ194" s="20"/>
      <c r="WKK194" s="20"/>
      <c r="WKL194" s="20"/>
      <c r="WKM194" s="20"/>
      <c r="WKN194" s="20"/>
      <c r="WKO194" s="20"/>
      <c r="WKP194" s="20"/>
      <c r="WKQ194" s="20"/>
      <c r="WKR194" s="20"/>
      <c r="WKS194" s="20"/>
      <c r="WKT194" s="20"/>
      <c r="WKU194" s="20"/>
      <c r="WKV194" s="20"/>
      <c r="WKW194" s="20"/>
      <c r="WKX194" s="20"/>
      <c r="WKY194" s="20"/>
      <c r="WKZ194" s="20"/>
      <c r="WLA194" s="20"/>
      <c r="WLB194" s="20"/>
      <c r="WLC194" s="20"/>
      <c r="WLD194" s="20"/>
      <c r="WLE194" s="20"/>
      <c r="WLF194" s="20"/>
      <c r="WLG194" s="20"/>
      <c r="WLH194" s="20"/>
      <c r="WLI194" s="20"/>
      <c r="WLJ194" s="20"/>
      <c r="WLK194" s="20"/>
      <c r="WLL194" s="20"/>
      <c r="WLM194" s="20"/>
      <c r="WLN194" s="20"/>
      <c r="WLO194" s="20"/>
      <c r="WLP194" s="20"/>
      <c r="WLQ194" s="20"/>
      <c r="WLR194" s="20"/>
      <c r="WLS194" s="20"/>
      <c r="WLT194" s="20"/>
      <c r="WLU194" s="20"/>
      <c r="WLV194" s="20"/>
      <c r="WLW194" s="20"/>
      <c r="WLX194" s="20"/>
      <c r="WLY194" s="20"/>
      <c r="WLZ194" s="20"/>
      <c r="WMA194" s="20"/>
      <c r="WMB194" s="20"/>
      <c r="WMC194" s="20"/>
      <c r="WMD194" s="20"/>
      <c r="WME194" s="20"/>
      <c r="WMF194" s="20"/>
      <c r="WMG194" s="20"/>
      <c r="WMH194" s="20"/>
      <c r="WMI194" s="20"/>
      <c r="WMJ194" s="20"/>
      <c r="WMK194" s="20"/>
      <c r="WML194" s="20"/>
      <c r="WMM194" s="20"/>
      <c r="WMN194" s="20"/>
      <c r="WMO194" s="20"/>
      <c r="WMP194" s="20"/>
      <c r="WMQ194" s="20"/>
      <c r="WMR194" s="20"/>
      <c r="WMS194" s="20"/>
      <c r="WMT194" s="20"/>
      <c r="WMU194" s="20"/>
      <c r="WMV194" s="20"/>
      <c r="WMW194" s="20"/>
      <c r="WMX194" s="20"/>
      <c r="WMY194" s="20"/>
      <c r="WMZ194" s="20"/>
      <c r="WNA194" s="20"/>
      <c r="WNB194" s="20"/>
      <c r="WNC194" s="20"/>
      <c r="WND194" s="20"/>
      <c r="WNE194" s="20"/>
      <c r="WNF194" s="20"/>
      <c r="WNG194" s="20"/>
      <c r="WNH194" s="20"/>
      <c r="WNI194" s="20"/>
      <c r="WNJ194" s="20"/>
      <c r="WNK194" s="20"/>
      <c r="WNL194" s="20"/>
      <c r="WNM194" s="20"/>
      <c r="WNN194" s="20"/>
      <c r="WNO194" s="20"/>
      <c r="WNP194" s="20"/>
      <c r="WNQ194" s="20"/>
      <c r="WNR194" s="20"/>
      <c r="WNS194" s="20"/>
      <c r="WNT194" s="20"/>
      <c r="WNU194" s="20"/>
      <c r="WNV194" s="20"/>
      <c r="WNW194" s="20"/>
      <c r="WNX194" s="20"/>
      <c r="WNY194" s="20"/>
      <c r="WNZ194" s="20"/>
      <c r="WOA194" s="20"/>
      <c r="WOB194" s="20"/>
      <c r="WOC194" s="20"/>
      <c r="WOD194" s="20"/>
      <c r="WOE194" s="20"/>
      <c r="WOF194" s="20"/>
      <c r="WOG194" s="20"/>
      <c r="WOH194" s="20"/>
      <c r="WOI194" s="20"/>
      <c r="WOJ194" s="20"/>
      <c r="WOK194" s="20"/>
      <c r="WOL194" s="20"/>
      <c r="WOM194" s="20"/>
      <c r="WON194" s="20"/>
      <c r="WOO194" s="20"/>
      <c r="WOP194" s="20"/>
      <c r="WOQ194" s="20"/>
      <c r="WOR194" s="20"/>
      <c r="WOS194" s="20"/>
      <c r="WOT194" s="20"/>
      <c r="WOU194" s="20"/>
      <c r="WOV194" s="20"/>
      <c r="WOW194" s="20"/>
      <c r="WOX194" s="20"/>
      <c r="WOY194" s="20"/>
      <c r="WOZ194" s="20"/>
      <c r="WPA194" s="20"/>
      <c r="WPB194" s="20"/>
      <c r="WPC194" s="20"/>
      <c r="WPD194" s="20"/>
      <c r="WPE194" s="20"/>
      <c r="WPF194" s="20"/>
      <c r="WPG194" s="20"/>
      <c r="WPH194" s="20"/>
      <c r="WPI194" s="20"/>
      <c r="WPJ194" s="20"/>
      <c r="WPK194" s="20"/>
      <c r="WPL194" s="20"/>
      <c r="WPM194" s="20"/>
      <c r="WPN194" s="20"/>
      <c r="WPO194" s="20"/>
      <c r="WPP194" s="20"/>
      <c r="WPQ194" s="20"/>
      <c r="WPR194" s="20"/>
      <c r="WPS194" s="20"/>
      <c r="WPT194" s="20"/>
      <c r="WPU194" s="20"/>
      <c r="WPV194" s="20"/>
      <c r="WPW194" s="20"/>
      <c r="WPX194" s="20"/>
      <c r="WPY194" s="20"/>
      <c r="WPZ194" s="20"/>
      <c r="WQA194" s="20"/>
      <c r="WQB194" s="20"/>
      <c r="WQC194" s="20"/>
      <c r="WQD194" s="20"/>
      <c r="WQE194" s="20"/>
      <c r="WQF194" s="20"/>
      <c r="WQG194" s="20"/>
      <c r="WQH194" s="20"/>
      <c r="WQI194" s="20"/>
      <c r="WQJ194" s="20"/>
      <c r="WQK194" s="20"/>
      <c r="WQL194" s="20"/>
      <c r="WQM194" s="20"/>
      <c r="WQN194" s="20"/>
      <c r="WQO194" s="20"/>
      <c r="WQP194" s="20"/>
      <c r="WQQ194" s="20"/>
      <c r="WQR194" s="20"/>
      <c r="WQS194" s="20"/>
      <c r="WQT194" s="20"/>
      <c r="WQU194" s="20"/>
      <c r="WQV194" s="20"/>
      <c r="WQW194" s="20"/>
      <c r="WQX194" s="20"/>
      <c r="WQY194" s="20"/>
      <c r="WQZ194" s="20"/>
      <c r="WRA194" s="20"/>
      <c r="WRB194" s="20"/>
      <c r="WRC194" s="20"/>
      <c r="WRD194" s="20"/>
      <c r="WRE194" s="20"/>
      <c r="WRF194" s="20"/>
      <c r="WRG194" s="20"/>
      <c r="WRH194" s="20"/>
      <c r="WRI194" s="20"/>
      <c r="WRJ194" s="20"/>
      <c r="WRK194" s="20"/>
      <c r="WRL194" s="20"/>
      <c r="WRM194" s="20"/>
      <c r="WRN194" s="20"/>
      <c r="WRO194" s="20"/>
      <c r="WRP194" s="20"/>
      <c r="WRQ194" s="20"/>
      <c r="WRR194" s="20"/>
      <c r="WRS194" s="20"/>
      <c r="WRT194" s="20"/>
      <c r="WRU194" s="20"/>
      <c r="WRV194" s="20"/>
      <c r="WRW194" s="20"/>
      <c r="WRX194" s="20"/>
      <c r="WRY194" s="20"/>
      <c r="WRZ194" s="20"/>
      <c r="WSA194" s="20"/>
      <c r="WSB194" s="20"/>
      <c r="WSC194" s="20"/>
      <c r="WSD194" s="20"/>
      <c r="WSE194" s="20"/>
      <c r="WSF194" s="20"/>
      <c r="WSG194" s="20"/>
      <c r="WSH194" s="20"/>
      <c r="WSI194" s="20"/>
      <c r="WSJ194" s="20"/>
      <c r="WSK194" s="20"/>
      <c r="WSL194" s="20"/>
      <c r="WSM194" s="20"/>
      <c r="WSN194" s="20"/>
      <c r="WSO194" s="20"/>
      <c r="WSP194" s="20"/>
      <c r="WSQ194" s="20"/>
      <c r="WSR194" s="20"/>
      <c r="WSS194" s="20"/>
      <c r="WST194" s="20"/>
      <c r="WSU194" s="20"/>
      <c r="WSV194" s="20"/>
      <c r="WSW194" s="20"/>
      <c r="WSX194" s="20"/>
      <c r="WSY194" s="20"/>
      <c r="WSZ194" s="20"/>
      <c r="WTA194" s="20"/>
      <c r="WTB194" s="20"/>
      <c r="WTC194" s="20"/>
      <c r="WTD194" s="20"/>
      <c r="WTE194" s="20"/>
      <c r="WTF194" s="20"/>
      <c r="WTG194" s="20"/>
      <c r="WTH194" s="20"/>
      <c r="WTI194" s="20"/>
      <c r="WTJ194" s="20"/>
      <c r="WTK194" s="20"/>
      <c r="WTL194" s="20"/>
      <c r="WTM194" s="20"/>
      <c r="WTN194" s="20"/>
      <c r="WTO194" s="20"/>
      <c r="WTP194" s="20"/>
      <c r="WTQ194" s="20"/>
      <c r="WTR194" s="20"/>
      <c r="WTS194" s="20"/>
      <c r="WTT194" s="20"/>
      <c r="WTU194" s="20"/>
      <c r="WTV194" s="20"/>
      <c r="WTW194" s="20"/>
      <c r="WTX194" s="20"/>
      <c r="WTY194" s="20"/>
      <c r="WTZ194" s="20"/>
      <c r="WUA194" s="20"/>
      <c r="WUB194" s="20"/>
      <c r="WUC194" s="20"/>
      <c r="WUD194" s="20"/>
      <c r="WUE194" s="20"/>
      <c r="WUF194" s="20"/>
      <c r="WUG194" s="20"/>
      <c r="WUH194" s="20"/>
      <c r="WUI194" s="20"/>
      <c r="WUJ194" s="20"/>
      <c r="WUK194" s="20"/>
      <c r="WUL194" s="20"/>
      <c r="WUM194" s="20"/>
      <c r="WUN194" s="20"/>
      <c r="WUO194" s="20"/>
      <c r="WUP194" s="20"/>
      <c r="WUQ194" s="20"/>
      <c r="WUR194" s="20"/>
      <c r="WUS194" s="20"/>
      <c r="WUT194" s="20"/>
      <c r="WUU194" s="20"/>
      <c r="WUV194" s="20"/>
      <c r="WUW194" s="20"/>
      <c r="WUX194" s="20"/>
      <c r="WUY194" s="20"/>
      <c r="WUZ194" s="20"/>
      <c r="WVA194" s="20"/>
      <c r="WVB194" s="20"/>
      <c r="WVC194" s="20"/>
      <c r="WVD194" s="20"/>
      <c r="WVE194" s="20"/>
      <c r="WVF194" s="20"/>
      <c r="WVG194" s="20"/>
      <c r="WVH194" s="20"/>
      <c r="WVI194" s="20"/>
      <c r="WVJ194" s="20"/>
      <c r="WVK194" s="20"/>
      <c r="WVL194" s="20"/>
      <c r="WVM194" s="20"/>
      <c r="WVN194" s="20"/>
      <c r="WVO194" s="20"/>
      <c r="WVP194" s="20"/>
      <c r="WVQ194" s="20"/>
      <c r="WVR194" s="20"/>
      <c r="WVS194" s="20"/>
      <c r="WVT194" s="20"/>
      <c r="WVU194" s="20"/>
      <c r="WVV194" s="20"/>
      <c r="WVW194" s="20"/>
      <c r="WVX194" s="20"/>
      <c r="WVY194" s="20"/>
      <c r="WVZ194" s="20"/>
      <c r="WWA194" s="20"/>
      <c r="WWB194" s="20"/>
      <c r="WWC194" s="20"/>
      <c r="WWD194" s="20"/>
      <c r="WWE194" s="20"/>
      <c r="WWF194" s="20"/>
      <c r="WWG194" s="20"/>
      <c r="WWH194" s="20"/>
      <c r="WWI194" s="20"/>
      <c r="WWJ194" s="20"/>
      <c r="WWK194" s="20"/>
      <c r="WWL194" s="20"/>
      <c r="WWM194" s="20"/>
      <c r="WWN194" s="20"/>
      <c r="WWO194" s="20"/>
      <c r="WWP194" s="20"/>
      <c r="WWQ194" s="20"/>
      <c r="WWR194" s="20"/>
      <c r="WWS194" s="20"/>
      <c r="WWT194" s="20"/>
      <c r="WWU194" s="20"/>
      <c r="WWV194" s="20"/>
      <c r="WWW194" s="20"/>
      <c r="WWX194" s="20"/>
      <c r="WWY194" s="20"/>
      <c r="WWZ194" s="20"/>
      <c r="WXA194" s="20"/>
      <c r="WXB194" s="20"/>
      <c r="WXC194" s="20"/>
      <c r="WXD194" s="20"/>
      <c r="WXE194" s="20"/>
      <c r="WXF194" s="20"/>
      <c r="WXG194" s="20"/>
      <c r="WXH194" s="20"/>
      <c r="WXI194" s="20"/>
      <c r="WXJ194" s="20"/>
      <c r="WXK194" s="20"/>
      <c r="WXL194" s="20"/>
      <c r="WXM194" s="20"/>
      <c r="WXN194" s="20"/>
      <c r="WXO194" s="20"/>
      <c r="WXP194" s="20"/>
      <c r="WXQ194" s="20"/>
      <c r="WXR194" s="20"/>
      <c r="WXS194" s="20"/>
      <c r="WXT194" s="20"/>
      <c r="WXU194" s="20"/>
      <c r="WXV194" s="20"/>
      <c r="WXW194" s="20"/>
      <c r="WXX194" s="20"/>
      <c r="WXY194" s="20"/>
      <c r="WXZ194" s="20"/>
      <c r="WYA194" s="20"/>
      <c r="WYB194" s="20"/>
      <c r="WYC194" s="20"/>
      <c r="WYD194" s="20"/>
      <c r="WYE194" s="20"/>
      <c r="WYF194" s="20"/>
      <c r="WYG194" s="20"/>
      <c r="WYH194" s="20"/>
      <c r="WYI194" s="20"/>
      <c r="WYJ194" s="20"/>
      <c r="WYK194" s="20"/>
      <c r="WYL194" s="20"/>
      <c r="WYM194" s="20"/>
      <c r="WYN194" s="20"/>
      <c r="WYO194" s="20"/>
      <c r="WYP194" s="20"/>
      <c r="WYQ194" s="20"/>
      <c r="WYR194" s="20"/>
      <c r="WYS194" s="20"/>
      <c r="WYT194" s="20"/>
      <c r="WYU194" s="20"/>
      <c r="WYV194" s="20"/>
      <c r="WYW194" s="20"/>
      <c r="WYX194" s="20"/>
      <c r="WYY194" s="20"/>
      <c r="WYZ194" s="20"/>
      <c r="WZA194" s="20"/>
      <c r="WZB194" s="20"/>
      <c r="WZC194" s="20"/>
      <c r="WZD194" s="20"/>
      <c r="WZE194" s="20"/>
      <c r="WZF194" s="20"/>
      <c r="WZG194" s="20"/>
      <c r="WZH194" s="20"/>
      <c r="WZI194" s="20"/>
      <c r="WZJ194" s="20"/>
      <c r="WZK194" s="20"/>
      <c r="WZL194" s="20"/>
      <c r="WZM194" s="20"/>
      <c r="WZN194" s="20"/>
      <c r="WZO194" s="20"/>
      <c r="WZP194" s="20"/>
      <c r="WZQ194" s="20"/>
      <c r="WZR194" s="20"/>
      <c r="WZS194" s="20"/>
      <c r="WZT194" s="20"/>
      <c r="WZU194" s="20"/>
      <c r="WZV194" s="20"/>
      <c r="WZW194" s="20"/>
      <c r="WZX194" s="20"/>
      <c r="WZY194" s="20"/>
      <c r="WZZ194" s="20"/>
      <c r="XAA194" s="20"/>
      <c r="XAB194" s="20"/>
      <c r="XAC194" s="20"/>
      <c r="XAD194" s="20"/>
      <c r="XAE194" s="20"/>
      <c r="XAF194" s="20"/>
      <c r="XAG194" s="20"/>
      <c r="XAH194" s="20"/>
      <c r="XAI194" s="20"/>
      <c r="XAJ194" s="20"/>
      <c r="XAK194" s="20"/>
      <c r="XAL194" s="20"/>
      <c r="XAM194" s="20"/>
      <c r="XAN194" s="20"/>
      <c r="XAO194" s="20"/>
      <c r="XAP194" s="20"/>
      <c r="XAQ194" s="20"/>
      <c r="XAR194" s="20"/>
      <c r="XAS194" s="20"/>
      <c r="XAT194" s="20"/>
      <c r="XAU194" s="20"/>
      <c r="XAV194" s="20"/>
      <c r="XAW194" s="20"/>
      <c r="XAX194" s="20"/>
      <c r="XAY194" s="20"/>
      <c r="XAZ194" s="20"/>
      <c r="XBA194" s="20"/>
      <c r="XBB194" s="20"/>
      <c r="XBC194" s="20"/>
      <c r="XBD194" s="20"/>
      <c r="XBE194" s="20"/>
      <c r="XBF194" s="20"/>
      <c r="XBG194" s="20"/>
      <c r="XBH194" s="20"/>
      <c r="XBI194" s="20"/>
      <c r="XBJ194" s="20"/>
      <c r="XBK194" s="20"/>
      <c r="XBL194" s="20"/>
      <c r="XBM194" s="20"/>
      <c r="XBN194" s="20"/>
      <c r="XBO194" s="20"/>
      <c r="XBP194" s="20"/>
      <c r="XBQ194" s="20"/>
      <c r="XBR194" s="20"/>
      <c r="XBS194" s="20"/>
      <c r="XBT194" s="20"/>
      <c r="XBU194" s="20"/>
      <c r="XBV194" s="20"/>
      <c r="XBW194" s="20"/>
      <c r="XBX194" s="20"/>
      <c r="XBY194" s="20"/>
      <c r="XBZ194" s="20"/>
      <c r="XCA194" s="20"/>
      <c r="XCB194" s="20"/>
      <c r="XCC194" s="20"/>
      <c r="XCD194" s="20"/>
      <c r="XCE194" s="20"/>
      <c r="XCF194" s="20"/>
      <c r="XCG194" s="20"/>
      <c r="XCH194" s="20"/>
      <c r="XCI194" s="20"/>
      <c r="XCJ194" s="20"/>
      <c r="XCK194" s="20"/>
      <c r="XCL194" s="20"/>
      <c r="XCM194" s="20"/>
      <c r="XCN194" s="20"/>
      <c r="XCO194" s="20"/>
      <c r="XCP194" s="20"/>
      <c r="XCQ194" s="20"/>
      <c r="XCR194" s="20"/>
      <c r="XCS194" s="20"/>
      <c r="XCT194" s="20"/>
      <c r="XCU194" s="20"/>
      <c r="XCV194" s="20"/>
      <c r="XCW194" s="20"/>
      <c r="XCX194" s="20"/>
      <c r="XCY194" s="20"/>
      <c r="XCZ194" s="20"/>
      <c r="XDA194" s="20"/>
      <c r="XDB194" s="20"/>
      <c r="XDC194" s="20"/>
      <c r="XDD194" s="20"/>
      <c r="XDE194" s="20"/>
      <c r="XDF194" s="20"/>
      <c r="XDG194" s="20"/>
      <c r="XDH194" s="20"/>
      <c r="XDI194" s="20"/>
      <c r="XDJ194" s="20"/>
      <c r="XDK194" s="20"/>
      <c r="XDL194" s="20"/>
      <c r="XDM194" s="20"/>
      <c r="XDN194" s="20"/>
      <c r="XDO194" s="20"/>
      <c r="XDP194" s="20"/>
      <c r="XDQ194" s="20"/>
      <c r="XDR194" s="20"/>
      <c r="XDS194" s="20"/>
      <c r="XDT194" s="20"/>
      <c r="XDU194" s="20"/>
      <c r="XDV194" s="20"/>
      <c r="XDW194" s="20"/>
      <c r="XDX194" s="20"/>
      <c r="XDY194" s="20"/>
      <c r="XDZ194" s="20"/>
      <c r="XEA194" s="20"/>
      <c r="XEB194" s="20"/>
      <c r="XEC194" s="20"/>
      <c r="XED194" s="20"/>
      <c r="XEE194" s="20"/>
      <c r="XEF194" s="20"/>
      <c r="XEG194" s="20"/>
      <c r="XEH194" s="20"/>
      <c r="XEI194" s="20"/>
      <c r="XEJ194" s="20"/>
      <c r="XEK194" s="20"/>
      <c r="XEL194" s="20"/>
      <c r="XEM194" s="20"/>
      <c r="XEN194" s="20"/>
      <c r="XEO194" s="20"/>
      <c r="XEP194" s="20"/>
      <c r="XEQ194" s="20"/>
      <c r="XER194" s="20"/>
      <c r="XES194" s="20"/>
      <c r="XET194" s="20"/>
      <c r="XEU194" s="20"/>
      <c r="XEV194" s="20"/>
      <c r="XEW194" s="20"/>
      <c r="XEX194" s="20"/>
      <c r="XEY194" s="20"/>
      <c r="XEZ194" s="20"/>
      <c r="XFA194" s="20"/>
      <c r="XFB194" s="20"/>
      <c r="XFC194" s="20"/>
      <c r="XFD194" s="20"/>
    </row>
    <row r="195" spans="1:16384" ht="12" customHeight="1">
      <c r="A195" s="138"/>
      <c r="C195" s="180" t="s">
        <v>248</v>
      </c>
      <c r="D195" s="164" t="s">
        <v>619</v>
      </c>
      <c r="E195" s="184"/>
      <c r="F195" s="184"/>
      <c r="G195" s="184"/>
      <c r="H195" s="184"/>
      <c r="I195" s="184"/>
      <c r="J195" s="184"/>
      <c r="K195" s="184"/>
      <c r="L195" s="184"/>
      <c r="M195" s="184"/>
      <c r="N195" s="184"/>
      <c r="O195" s="234"/>
      <c r="P195" s="20"/>
      <c r="Q195" s="1" t="s">
        <v>96</v>
      </c>
      <c r="Y195" s="191"/>
      <c r="Z195" s="191"/>
      <c r="AA195" s="191"/>
      <c r="AB195" s="191"/>
      <c r="AC195" s="191"/>
      <c r="AD195" s="191"/>
      <c r="AE195" s="191"/>
      <c r="AF195" s="191"/>
      <c r="AG195" s="191"/>
      <c r="AH195" s="191"/>
      <c r="AI195" s="191"/>
      <c r="AJ195" s="191"/>
      <c r="AK195" s="191"/>
      <c r="AL195" s="191"/>
      <c r="AM195" s="191"/>
      <c r="AN195" s="191"/>
      <c r="AO195" s="191"/>
      <c r="AP195" s="191"/>
      <c r="AQ195" s="191"/>
      <c r="AR195" s="191"/>
      <c r="AS195" s="191"/>
      <c r="AT195" s="191"/>
      <c r="AU195" s="191"/>
      <c r="AV195" s="191"/>
      <c r="AW195" s="191"/>
      <c r="AX195" s="191"/>
      <c r="AY195" s="191"/>
      <c r="AZ195" s="191"/>
      <c r="BA195" s="191"/>
      <c r="BB195" s="191"/>
      <c r="BC195" s="191"/>
      <c r="BD195" s="191"/>
      <c r="BE195" s="191"/>
      <c r="BF195" s="191"/>
      <c r="BG195" s="191"/>
      <c r="BH195" s="241"/>
      <c r="BI195" s="701"/>
      <c r="BJ195" s="184"/>
      <c r="BK195" s="184"/>
      <c r="BL195" s="184"/>
      <c r="BM195" s="184"/>
      <c r="BN195" s="184"/>
      <c r="BO195" s="184"/>
      <c r="BP195" s="184"/>
      <c r="BQ195" s="184"/>
      <c r="BR195" s="234"/>
      <c r="BX195" s="125"/>
      <c r="BY195" s="20"/>
    </row>
    <row r="196" spans="1:16384" ht="12" customHeight="1">
      <c r="A196" s="138"/>
      <c r="D196" s="184"/>
      <c r="E196" s="184"/>
      <c r="F196" s="184"/>
      <c r="G196" s="184"/>
      <c r="H196" s="184"/>
      <c r="I196" s="184"/>
      <c r="J196" s="184"/>
      <c r="K196" s="184"/>
      <c r="L196" s="184"/>
      <c r="M196" s="184"/>
      <c r="N196" s="184"/>
      <c r="O196" s="234"/>
      <c r="P196" s="20"/>
      <c r="X196" s="2" t="s">
        <v>410</v>
      </c>
      <c r="Y196" s="1" t="s">
        <v>218</v>
      </c>
      <c r="Z196" s="184"/>
      <c r="AA196" s="184"/>
      <c r="AB196" s="184"/>
      <c r="AC196" s="184"/>
      <c r="AD196" s="184"/>
      <c r="AE196" s="184"/>
      <c r="AF196" s="184"/>
      <c r="AG196" s="184"/>
      <c r="AH196" s="184"/>
      <c r="AI196" s="184"/>
      <c r="AJ196" s="184"/>
      <c r="AK196" s="184"/>
      <c r="AL196" s="184"/>
      <c r="AM196" s="184"/>
      <c r="AN196" s="184"/>
      <c r="AO196" s="184"/>
      <c r="AP196" s="184"/>
      <c r="AQ196" s="184"/>
      <c r="AR196" s="184"/>
      <c r="AS196" s="184"/>
      <c r="AT196" s="184"/>
      <c r="AU196" s="184"/>
      <c r="AV196" s="184"/>
      <c r="AW196" s="184"/>
      <c r="AX196" s="184"/>
      <c r="AY196" s="184"/>
      <c r="AZ196" s="184"/>
      <c r="BA196" s="184"/>
      <c r="BB196" s="184"/>
      <c r="BC196" s="184"/>
      <c r="BD196" s="184"/>
      <c r="BE196" s="184"/>
      <c r="BF196" s="184"/>
      <c r="BG196" s="184"/>
      <c r="BH196" s="181"/>
      <c r="BI196" s="701" t="s">
        <v>548</v>
      </c>
      <c r="BJ196" s="184"/>
      <c r="BK196" s="184"/>
      <c r="BL196" s="184"/>
      <c r="BM196" s="184"/>
      <c r="BN196" s="184"/>
      <c r="BO196" s="184"/>
      <c r="BP196" s="184"/>
      <c r="BQ196" s="184"/>
      <c r="BR196" s="234"/>
      <c r="BY196" s="20"/>
    </row>
    <row r="197" spans="1:16384" ht="12" customHeight="1">
      <c r="A197" s="138"/>
      <c r="C197" s="186" t="s">
        <v>423</v>
      </c>
      <c r="D197" s="203"/>
      <c r="E197" s="203"/>
      <c r="F197" s="203"/>
      <c r="G197" s="203"/>
      <c r="H197" s="203"/>
      <c r="I197" s="203"/>
      <c r="J197" s="203"/>
      <c r="K197" s="203"/>
      <c r="L197" s="203"/>
      <c r="M197" s="203"/>
      <c r="N197" s="203"/>
      <c r="O197" s="245"/>
      <c r="P197" s="20"/>
      <c r="Y197" s="322" t="s">
        <v>167</v>
      </c>
      <c r="Z197" s="342"/>
      <c r="AA197" s="342"/>
      <c r="AB197" s="342"/>
      <c r="AC197" s="342"/>
      <c r="AD197" s="342"/>
      <c r="AE197" s="342"/>
      <c r="AF197" s="342"/>
      <c r="AG197" s="342"/>
      <c r="AH197" s="342"/>
      <c r="AI197" s="342"/>
      <c r="AJ197" s="342"/>
      <c r="AK197" s="342"/>
      <c r="AL197" s="422"/>
      <c r="AM197" s="422"/>
      <c r="AN197" s="422"/>
      <c r="AO197" s="422"/>
      <c r="AP197" s="422"/>
      <c r="AQ197" s="582"/>
      <c r="AR197" s="342"/>
      <c r="AS197" s="342"/>
      <c r="AT197" s="342" t="s">
        <v>127</v>
      </c>
      <c r="AU197" s="342" t="s">
        <v>253</v>
      </c>
      <c r="AV197" s="342"/>
      <c r="AW197" s="342" t="s">
        <v>161</v>
      </c>
      <c r="AX197" s="450"/>
      <c r="BI197" s="717"/>
      <c r="BJ197" s="184"/>
      <c r="BK197" s="184"/>
      <c r="BL197" s="184"/>
      <c r="BM197" s="184"/>
      <c r="BN197" s="184"/>
      <c r="BO197" s="184"/>
      <c r="BP197" s="184"/>
      <c r="BQ197" s="184"/>
      <c r="BR197" s="234"/>
      <c r="BY197" s="20"/>
    </row>
    <row r="198" spans="1:16384" ht="12" customHeight="1">
      <c r="A198" s="138"/>
      <c r="P198" s="20"/>
      <c r="Y198" s="322" t="s">
        <v>288</v>
      </c>
      <c r="Z198" s="342"/>
      <c r="AA198" s="342"/>
      <c r="AB198" s="342"/>
      <c r="AC198" s="342"/>
      <c r="AD198" s="342"/>
      <c r="AE198" s="342"/>
      <c r="AF198" s="342"/>
      <c r="AG198" s="342"/>
      <c r="AH198" s="342"/>
      <c r="AI198" s="342"/>
      <c r="AJ198" s="342"/>
      <c r="AK198" s="342"/>
      <c r="AL198" s="422"/>
      <c r="AM198" s="422"/>
      <c r="AN198" s="422"/>
      <c r="AO198" s="422"/>
      <c r="AP198" s="422"/>
      <c r="AQ198" s="582"/>
      <c r="AR198" s="512"/>
      <c r="AS198" s="512"/>
      <c r="AT198" s="512"/>
      <c r="AU198" s="512"/>
      <c r="AV198" s="512"/>
      <c r="AW198" s="512"/>
      <c r="AX198" s="623"/>
      <c r="BI198" s="718" t="s">
        <v>185</v>
      </c>
      <c r="BJ198" s="191"/>
      <c r="BK198" s="191"/>
      <c r="BL198" s="191"/>
      <c r="BM198" s="191"/>
      <c r="BN198" s="191"/>
      <c r="BO198" s="191"/>
      <c r="BP198" s="191"/>
      <c r="BQ198" s="191"/>
      <c r="BR198" s="241"/>
      <c r="BY198" s="20"/>
    </row>
    <row r="199" spans="1:16384" ht="12" customHeight="1">
      <c r="A199" s="138"/>
      <c r="C199" s="181"/>
      <c r="P199" s="20"/>
      <c r="Y199" s="322" t="s">
        <v>14</v>
      </c>
      <c r="Z199" s="342"/>
      <c r="AA199" s="342"/>
      <c r="AB199" s="342"/>
      <c r="AC199" s="342"/>
      <c r="AD199" s="342"/>
      <c r="AE199" s="342"/>
      <c r="AF199" s="342"/>
      <c r="AG199" s="342"/>
      <c r="AH199" s="342"/>
      <c r="AI199" s="342"/>
      <c r="AJ199" s="342"/>
      <c r="AK199" s="342"/>
      <c r="AL199" s="422"/>
      <c r="AM199" s="422"/>
      <c r="AN199" s="422"/>
      <c r="AO199" s="422"/>
      <c r="AP199" s="422"/>
      <c r="AQ199" s="582"/>
      <c r="AR199" s="342"/>
      <c r="AS199" s="342"/>
      <c r="AT199" s="342" t="s">
        <v>127</v>
      </c>
      <c r="AU199" s="342" t="s">
        <v>253</v>
      </c>
      <c r="AV199" s="342"/>
      <c r="AW199" s="342" t="s">
        <v>161</v>
      </c>
      <c r="AX199" s="450"/>
      <c r="BI199" s="124" t="s">
        <v>318</v>
      </c>
      <c r="BY199" s="20"/>
    </row>
    <row r="200" spans="1:16384" ht="12" customHeight="1">
      <c r="A200" s="138"/>
      <c r="C200" s="181"/>
      <c r="P200" s="20"/>
      <c r="X200" s="125"/>
      <c r="Y200" s="342" t="s">
        <v>313</v>
      </c>
      <c r="Z200" s="342"/>
      <c r="AA200" s="342"/>
      <c r="AB200" s="342"/>
      <c r="AC200" s="342"/>
      <c r="AD200" s="342"/>
      <c r="AE200" s="342"/>
      <c r="AF200" s="342"/>
      <c r="AG200" s="342"/>
      <c r="AH200" s="342"/>
      <c r="AI200" s="342"/>
      <c r="AJ200" s="342"/>
      <c r="AK200" s="342"/>
      <c r="AL200" s="422"/>
      <c r="AM200" s="422"/>
      <c r="AN200" s="422"/>
      <c r="AO200" s="422"/>
      <c r="AP200" s="422"/>
      <c r="AQ200" s="582"/>
      <c r="AR200" s="342"/>
      <c r="AS200" s="342"/>
      <c r="AT200" s="342" t="s">
        <v>127</v>
      </c>
      <c r="AU200" s="342" t="s">
        <v>253</v>
      </c>
      <c r="AV200" s="342"/>
      <c r="AW200" s="342" t="s">
        <v>161</v>
      </c>
      <c r="AX200" s="450"/>
      <c r="BY200" s="20"/>
    </row>
    <row r="201" spans="1:16384" ht="12" customHeight="1">
      <c r="A201" s="138"/>
      <c r="C201" s="182"/>
      <c r="Y201" s="331" t="s">
        <v>97</v>
      </c>
      <c r="Z201" s="401"/>
      <c r="AA201" s="401"/>
      <c r="AB201" s="401"/>
      <c r="AC201" s="401"/>
      <c r="AD201" s="401"/>
      <c r="AE201" s="401"/>
      <c r="AF201" s="401"/>
      <c r="AG201" s="401"/>
      <c r="AH201" s="401"/>
      <c r="AI201" s="412"/>
      <c r="AJ201" s="412"/>
      <c r="AK201" s="412"/>
      <c r="AL201" s="426"/>
      <c r="AM201" s="426"/>
      <c r="AN201" s="426"/>
      <c r="AO201" s="129"/>
      <c r="AP201" s="129"/>
      <c r="AQ201" s="583"/>
      <c r="AR201" s="322"/>
      <c r="AS201" s="342"/>
      <c r="AT201" s="342" t="s">
        <v>127</v>
      </c>
      <c r="AU201" s="342" t="s">
        <v>253</v>
      </c>
      <c r="AV201" s="342"/>
      <c r="AW201" s="342" t="s">
        <v>161</v>
      </c>
      <c r="AX201" s="450"/>
    </row>
    <row r="202" spans="1:16384" ht="12" customHeight="1">
      <c r="A202" s="138"/>
      <c r="C202" s="182"/>
      <c r="Y202" s="322" t="s">
        <v>289</v>
      </c>
      <c r="Z202" s="412"/>
      <c r="AA202" s="412"/>
      <c r="AB202" s="412"/>
      <c r="AC202" s="412"/>
      <c r="AD202" s="412"/>
      <c r="AE202" s="412"/>
      <c r="AF202" s="412"/>
      <c r="AG202" s="412"/>
      <c r="AH202" s="412"/>
      <c r="AI202" s="342"/>
      <c r="AJ202" s="525"/>
      <c r="AK202" s="525"/>
      <c r="AL202" s="525"/>
      <c r="AM202" s="525"/>
      <c r="AN202" s="525"/>
      <c r="AO202" s="342"/>
      <c r="AP202" s="342"/>
      <c r="AQ202" s="450"/>
      <c r="AR202" s="322"/>
      <c r="AS202" s="342"/>
      <c r="AT202" s="342" t="s">
        <v>127</v>
      </c>
      <c r="AU202" s="342" t="s">
        <v>253</v>
      </c>
      <c r="AV202" s="342"/>
      <c r="AW202" s="342" t="s">
        <v>161</v>
      </c>
      <c r="AX202" s="450"/>
      <c r="BI202" s="124" t="s">
        <v>193</v>
      </c>
    </row>
    <row r="203" spans="1:16384" ht="12" customHeight="1">
      <c r="A203" s="138"/>
      <c r="C203" s="182"/>
      <c r="X203" s="158"/>
      <c r="Y203" s="322" t="s">
        <v>60</v>
      </c>
      <c r="Z203" s="342"/>
      <c r="AA203" s="342"/>
      <c r="AB203" s="342"/>
      <c r="AC203" s="342"/>
      <c r="AD203" s="342"/>
      <c r="AE203" s="342"/>
      <c r="AF203" s="342"/>
      <c r="AG203" s="342"/>
      <c r="AH203" s="342"/>
      <c r="AI203" s="342"/>
      <c r="AJ203" s="525"/>
      <c r="AK203" s="525"/>
      <c r="AL203" s="525"/>
      <c r="AM203" s="525"/>
      <c r="AN203" s="525"/>
      <c r="AO203" s="342"/>
      <c r="AP203" s="342"/>
      <c r="AQ203" s="450"/>
      <c r="AR203" s="322"/>
      <c r="AS203" s="342"/>
      <c r="AT203" s="342" t="s">
        <v>127</v>
      </c>
      <c r="AU203" s="342" t="s">
        <v>253</v>
      </c>
      <c r="AV203" s="342"/>
      <c r="AW203" s="342" t="s">
        <v>161</v>
      </c>
      <c r="AX203" s="450"/>
    </row>
    <row r="204" spans="1:16384" ht="12" customHeight="1">
      <c r="A204" s="138"/>
      <c r="C204" s="182"/>
      <c r="Y204" s="322" t="s">
        <v>294</v>
      </c>
      <c r="Z204" s="342"/>
      <c r="AA204" s="342"/>
      <c r="AB204" s="342"/>
      <c r="AC204" s="342"/>
      <c r="AD204" s="342"/>
      <c r="AE204" s="342"/>
      <c r="AF204" s="342"/>
      <c r="AG204" s="342"/>
      <c r="AH204" s="342"/>
      <c r="AI204" s="342"/>
      <c r="AJ204" s="525"/>
      <c r="AK204" s="525"/>
      <c r="AL204" s="525"/>
      <c r="AM204" s="525"/>
      <c r="AN204" s="525"/>
      <c r="AO204" s="342"/>
      <c r="AP204" s="342"/>
      <c r="AQ204" s="450"/>
      <c r="AR204" s="322"/>
      <c r="AS204" s="342"/>
      <c r="AT204" s="342" t="s">
        <v>127</v>
      </c>
      <c r="AU204" s="342" t="s">
        <v>253</v>
      </c>
      <c r="AV204" s="342"/>
      <c r="AW204" s="342" t="s">
        <v>161</v>
      </c>
      <c r="AX204" s="450"/>
    </row>
    <row r="205" spans="1:16384" ht="12" customHeight="1">
      <c r="A205" s="138"/>
      <c r="Y205" s="322" t="s">
        <v>236</v>
      </c>
      <c r="Z205" s="342"/>
      <c r="AA205" s="342"/>
      <c r="AB205" s="342"/>
      <c r="AC205" s="342"/>
      <c r="AD205" s="342"/>
      <c r="AE205" s="342"/>
      <c r="AF205" s="342"/>
      <c r="AG205" s="342"/>
      <c r="AH205" s="342"/>
      <c r="AI205" s="342"/>
      <c r="AJ205" s="525"/>
      <c r="AK205" s="525"/>
      <c r="AL205" s="425"/>
      <c r="AM205" s="425"/>
      <c r="AN205" s="425"/>
      <c r="AO205" s="421"/>
      <c r="AP205" s="421"/>
      <c r="AQ205" s="549"/>
      <c r="AR205" s="322"/>
      <c r="AS205" s="342"/>
      <c r="AT205" s="342" t="s">
        <v>127</v>
      </c>
      <c r="AU205" s="342" t="s">
        <v>253</v>
      </c>
      <c r="AV205" s="342"/>
      <c r="AW205" s="342" t="s">
        <v>161</v>
      </c>
      <c r="AX205" s="450"/>
    </row>
    <row r="206" spans="1:16384" ht="12" customHeight="1">
      <c r="A206" s="138"/>
      <c r="C206" s="181"/>
      <c r="D206" s="181"/>
      <c r="E206" s="181"/>
      <c r="F206" s="181"/>
      <c r="G206" s="181"/>
      <c r="H206" s="181"/>
      <c r="I206" s="181"/>
      <c r="J206" s="181"/>
      <c r="K206" s="181"/>
      <c r="L206" s="181"/>
      <c r="M206" s="181"/>
      <c r="N206" s="181"/>
      <c r="O206" s="236"/>
      <c r="P206" s="20"/>
      <c r="X206" s="20"/>
      <c r="Y206" s="322" t="s">
        <v>188</v>
      </c>
      <c r="Z206" s="342"/>
      <c r="AA206" s="342"/>
      <c r="AB206" s="342"/>
      <c r="AC206" s="342"/>
      <c r="AD206" s="342"/>
      <c r="AE206" s="342"/>
      <c r="AF206" s="342"/>
      <c r="AG206" s="342"/>
      <c r="AH206" s="342"/>
      <c r="AI206" s="342"/>
      <c r="AJ206" s="342"/>
      <c r="AK206" s="342"/>
      <c r="AL206" s="422"/>
      <c r="AM206" s="422"/>
      <c r="AN206" s="422"/>
      <c r="AO206" s="422"/>
      <c r="AP206" s="422"/>
      <c r="AQ206" s="582"/>
      <c r="AR206" s="342"/>
      <c r="AS206" s="342"/>
      <c r="AT206" s="342" t="s">
        <v>127</v>
      </c>
      <c r="AU206" s="342" t="s">
        <v>253</v>
      </c>
      <c r="AV206" s="342"/>
      <c r="AW206" s="342" t="s">
        <v>161</v>
      </c>
      <c r="AX206" s="342"/>
      <c r="AY206" s="628" t="s">
        <v>376</v>
      </c>
      <c r="AZ206" s="401"/>
      <c r="BA206" s="401"/>
      <c r="BB206" s="401"/>
      <c r="BC206" s="342" t="s">
        <v>198</v>
      </c>
      <c r="BD206" s="391"/>
      <c r="BE206" s="391"/>
      <c r="BF206" s="391"/>
      <c r="BG206" s="391" t="s">
        <v>83</v>
      </c>
      <c r="BH206" s="687"/>
      <c r="BI206" s="124" t="s">
        <v>339</v>
      </c>
      <c r="BY206" s="20"/>
    </row>
    <row r="207" spans="1:16384" ht="12" customHeight="1">
      <c r="A207" s="138"/>
      <c r="C207" s="181"/>
      <c r="D207" s="181"/>
      <c r="E207" s="181"/>
      <c r="F207" s="181"/>
      <c r="G207" s="181"/>
      <c r="H207" s="181"/>
      <c r="I207" s="181"/>
      <c r="J207" s="181"/>
      <c r="K207" s="181"/>
      <c r="L207" s="181"/>
      <c r="M207" s="181"/>
      <c r="N207" s="181"/>
      <c r="O207" s="236"/>
      <c r="P207" s="20"/>
      <c r="X207" s="20"/>
      <c r="Y207" s="343" t="s">
        <v>220</v>
      </c>
      <c r="Z207" s="413"/>
      <c r="AA207" s="413"/>
      <c r="AB207" s="413"/>
      <c r="AC207" s="413"/>
      <c r="AD207" s="413"/>
      <c r="AE207" s="413"/>
      <c r="AF207" s="413"/>
      <c r="AG207" s="413"/>
      <c r="AH207" s="413"/>
      <c r="AI207" s="413"/>
      <c r="AJ207" s="413"/>
      <c r="AK207" s="413"/>
      <c r="AL207" s="422"/>
      <c r="AM207" s="422"/>
      <c r="AN207" s="422"/>
      <c r="AO207" s="422"/>
      <c r="AP207" s="422"/>
      <c r="AQ207" s="582"/>
      <c r="AR207" s="413"/>
      <c r="AS207" s="413"/>
      <c r="AT207" s="413" t="s">
        <v>127</v>
      </c>
      <c r="AU207" s="413" t="s">
        <v>253</v>
      </c>
      <c r="AV207" s="413"/>
      <c r="AW207" s="413" t="s">
        <v>161</v>
      </c>
      <c r="AX207" s="624"/>
      <c r="AY207" s="20"/>
      <c r="AZ207" s="20"/>
      <c r="BA207" s="20"/>
      <c r="BB207" s="20"/>
      <c r="BC207" s="20"/>
      <c r="BD207" s="20"/>
      <c r="BE207" s="20"/>
      <c r="BF207" s="20"/>
      <c r="BG207" s="20"/>
      <c r="BH207" s="20"/>
      <c r="BY207" s="20"/>
    </row>
    <row r="208" spans="1:16384" s="128" customFormat="1" ht="12" customHeight="1">
      <c r="A208" s="143"/>
      <c r="B208" s="128"/>
      <c r="C208" s="189"/>
      <c r="D208" s="189"/>
      <c r="E208" s="189"/>
      <c r="F208" s="189"/>
      <c r="G208" s="189"/>
      <c r="H208" s="189"/>
      <c r="I208" s="189"/>
      <c r="J208" s="189"/>
      <c r="K208" s="189"/>
      <c r="L208" s="189"/>
      <c r="M208" s="189"/>
      <c r="N208" s="189"/>
      <c r="O208" s="252"/>
      <c r="P208" s="273"/>
      <c r="Q208" s="128"/>
      <c r="R208" s="128"/>
      <c r="S208" s="128"/>
      <c r="T208" s="128"/>
      <c r="U208" s="128"/>
      <c r="V208" s="128"/>
      <c r="W208" s="242"/>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8"/>
      <c r="AY208" s="128"/>
      <c r="AZ208" s="128"/>
      <c r="BA208" s="128"/>
      <c r="BB208" s="128"/>
      <c r="BC208" s="128"/>
      <c r="BD208" s="128"/>
      <c r="BE208" s="128"/>
      <c r="BF208" s="128"/>
      <c r="BG208" s="128"/>
      <c r="BH208" s="128"/>
      <c r="BI208" s="273"/>
      <c r="BJ208" s="128"/>
      <c r="BK208" s="128"/>
      <c r="BL208" s="128"/>
      <c r="BM208" s="128"/>
      <c r="BN208" s="128"/>
      <c r="BO208" s="128"/>
      <c r="BP208" s="128"/>
      <c r="BQ208" s="128"/>
      <c r="BR208" s="242"/>
      <c r="BS208" s="273"/>
      <c r="BT208" s="128"/>
      <c r="BU208" s="128"/>
      <c r="BV208" s="128"/>
      <c r="BW208" s="128"/>
      <c r="BX208" s="696"/>
      <c r="BY208" s="128"/>
      <c r="BZ208" s="128"/>
      <c r="CA208" s="128"/>
      <c r="CB208" s="128"/>
      <c r="CC208" s="128"/>
      <c r="CD208" s="128"/>
      <c r="CE208" s="128"/>
      <c r="CF208" s="128"/>
      <c r="CG208" s="128"/>
      <c r="CH208" s="128"/>
      <c r="CI208" s="128"/>
      <c r="CJ208" s="128"/>
      <c r="CK208" s="128"/>
      <c r="CL208" s="128"/>
      <c r="CM208" s="128"/>
      <c r="CN208" s="128"/>
      <c r="CO208" s="128"/>
      <c r="CP208" s="128"/>
      <c r="CQ208" s="128"/>
      <c r="CR208" s="128"/>
      <c r="CS208" s="128"/>
      <c r="CT208" s="128"/>
      <c r="CU208" s="128"/>
      <c r="CV208" s="128"/>
      <c r="CW208" s="128"/>
      <c r="CX208" s="128"/>
      <c r="CY208" s="128"/>
      <c r="CZ208" s="128"/>
      <c r="DA208" s="128"/>
      <c r="DB208" s="128"/>
      <c r="DC208" s="128"/>
      <c r="DD208" s="128"/>
      <c r="DE208" s="128"/>
      <c r="DF208" s="128"/>
      <c r="DG208" s="128"/>
      <c r="DH208" s="128"/>
      <c r="DI208" s="128"/>
      <c r="DJ208" s="128"/>
      <c r="DK208" s="128"/>
      <c r="DL208" s="128"/>
      <c r="DM208" s="128"/>
      <c r="DN208" s="128"/>
      <c r="DO208" s="128"/>
      <c r="DP208" s="128"/>
      <c r="DQ208" s="128"/>
      <c r="DR208" s="128"/>
      <c r="DS208" s="128"/>
      <c r="DT208" s="128"/>
      <c r="DU208" s="128"/>
      <c r="DV208" s="128"/>
      <c r="DW208" s="128"/>
      <c r="DX208" s="128"/>
      <c r="DY208" s="128"/>
      <c r="DZ208" s="128"/>
      <c r="EA208" s="128"/>
      <c r="EB208" s="128"/>
      <c r="EC208" s="128"/>
      <c r="ED208" s="128"/>
      <c r="EE208" s="128"/>
      <c r="EF208" s="128"/>
      <c r="EG208" s="128"/>
      <c r="EH208" s="128"/>
      <c r="EI208" s="128"/>
      <c r="EJ208" s="128"/>
      <c r="EK208" s="128"/>
      <c r="EL208" s="128"/>
      <c r="EM208" s="128"/>
      <c r="EN208" s="128"/>
      <c r="EO208" s="128"/>
      <c r="EP208" s="128"/>
      <c r="EQ208" s="128"/>
      <c r="ER208" s="128"/>
      <c r="ES208" s="128"/>
      <c r="ET208" s="128"/>
      <c r="EU208" s="128"/>
      <c r="EV208" s="128"/>
      <c r="EW208" s="128"/>
      <c r="EX208" s="128"/>
      <c r="EY208" s="128"/>
      <c r="EZ208" s="128"/>
      <c r="FA208" s="128"/>
      <c r="FB208" s="128"/>
      <c r="FC208" s="128"/>
      <c r="FD208" s="128"/>
      <c r="FE208" s="128"/>
      <c r="FF208" s="128"/>
      <c r="FG208" s="128"/>
      <c r="FH208" s="128"/>
      <c r="FI208" s="128"/>
      <c r="FJ208" s="128"/>
      <c r="FK208" s="128"/>
      <c r="FL208" s="128"/>
      <c r="FM208" s="128"/>
      <c r="FN208" s="128"/>
      <c r="FO208" s="128"/>
      <c r="FP208" s="128"/>
      <c r="FQ208" s="128"/>
      <c r="FR208" s="128"/>
      <c r="FS208" s="128"/>
      <c r="FT208" s="128"/>
      <c r="FU208" s="128"/>
      <c r="FV208" s="128"/>
      <c r="FW208" s="128"/>
      <c r="FX208" s="128"/>
      <c r="FY208" s="128"/>
      <c r="FZ208" s="128"/>
      <c r="GA208" s="128"/>
      <c r="GB208" s="128"/>
      <c r="GC208" s="128"/>
      <c r="GD208" s="128"/>
      <c r="GE208" s="128"/>
      <c r="GF208" s="128"/>
      <c r="GG208" s="128"/>
      <c r="GH208" s="128"/>
      <c r="GI208" s="128"/>
      <c r="GJ208" s="128"/>
      <c r="GK208" s="128"/>
      <c r="GL208" s="128"/>
      <c r="GM208" s="128"/>
      <c r="GN208" s="128"/>
      <c r="GO208" s="128"/>
      <c r="GP208" s="128"/>
      <c r="GQ208" s="128"/>
      <c r="GR208" s="128"/>
      <c r="GS208" s="128"/>
      <c r="GT208" s="128"/>
      <c r="GU208" s="128"/>
      <c r="GV208" s="128"/>
      <c r="GW208" s="128"/>
      <c r="GX208" s="128"/>
      <c r="GY208" s="128"/>
      <c r="GZ208" s="128"/>
      <c r="HA208" s="128"/>
      <c r="HB208" s="128"/>
      <c r="HC208" s="128"/>
      <c r="HD208" s="128"/>
      <c r="HE208" s="128"/>
      <c r="HF208" s="128"/>
      <c r="HG208" s="128"/>
      <c r="HH208" s="128"/>
      <c r="HI208" s="128"/>
      <c r="HJ208" s="128"/>
      <c r="HK208" s="128"/>
      <c r="HL208" s="128"/>
      <c r="HM208" s="128"/>
      <c r="HN208" s="128"/>
      <c r="HO208" s="128"/>
      <c r="HP208" s="128"/>
      <c r="HQ208" s="128"/>
      <c r="HR208" s="128"/>
      <c r="HS208" s="128"/>
      <c r="HT208" s="128"/>
      <c r="HU208" s="128"/>
      <c r="HV208" s="128"/>
      <c r="HW208" s="128"/>
      <c r="HX208" s="128"/>
      <c r="HY208" s="128"/>
      <c r="HZ208" s="128"/>
      <c r="IA208" s="128"/>
      <c r="IB208" s="128"/>
      <c r="IC208" s="128"/>
      <c r="ID208" s="128"/>
      <c r="IE208" s="128"/>
      <c r="IF208" s="128"/>
      <c r="IG208" s="128"/>
      <c r="IH208" s="128"/>
      <c r="II208" s="128"/>
      <c r="IJ208" s="128"/>
      <c r="IK208" s="128"/>
      <c r="IL208" s="128"/>
      <c r="IM208" s="128"/>
      <c r="IN208" s="128"/>
      <c r="IO208" s="128"/>
      <c r="IP208" s="128"/>
      <c r="IQ208" s="128"/>
      <c r="IR208" s="128"/>
      <c r="IS208" s="128"/>
      <c r="IT208" s="128"/>
      <c r="IU208" s="128"/>
      <c r="IV208" s="128"/>
      <c r="IW208" s="128"/>
      <c r="IX208" s="128"/>
      <c r="IY208" s="128"/>
      <c r="IZ208" s="128"/>
      <c r="JA208" s="128"/>
      <c r="JB208" s="128"/>
      <c r="JC208" s="128"/>
      <c r="JD208" s="128"/>
      <c r="JE208" s="128"/>
      <c r="JF208" s="128"/>
      <c r="JG208" s="128"/>
      <c r="JH208" s="128"/>
      <c r="JI208" s="128"/>
      <c r="JJ208" s="128"/>
      <c r="JK208" s="128"/>
      <c r="JL208" s="128"/>
      <c r="JM208" s="128"/>
      <c r="JN208" s="128"/>
      <c r="JO208" s="128"/>
      <c r="JP208" s="128"/>
      <c r="JQ208" s="128"/>
      <c r="JR208" s="128"/>
      <c r="JS208" s="128"/>
      <c r="JT208" s="128"/>
      <c r="JU208" s="128"/>
      <c r="JV208" s="128"/>
      <c r="JW208" s="128"/>
      <c r="JX208" s="128"/>
      <c r="JY208" s="128"/>
      <c r="JZ208" s="128"/>
      <c r="KA208" s="128"/>
      <c r="KB208" s="128"/>
      <c r="KC208" s="128"/>
      <c r="KD208" s="128"/>
      <c r="KE208" s="128"/>
      <c r="KF208" s="128"/>
      <c r="KG208" s="128"/>
      <c r="KH208" s="128"/>
      <c r="KI208" s="128"/>
      <c r="KJ208" s="128"/>
      <c r="KK208" s="128"/>
      <c r="KL208" s="128"/>
      <c r="KM208" s="128"/>
      <c r="KN208" s="128"/>
      <c r="KO208" s="128"/>
      <c r="KP208" s="128"/>
      <c r="KQ208" s="128"/>
      <c r="KR208" s="128"/>
      <c r="KS208" s="128"/>
      <c r="KT208" s="128"/>
      <c r="KU208" s="128"/>
      <c r="KV208" s="128"/>
      <c r="KW208" s="128"/>
      <c r="KX208" s="128"/>
      <c r="KY208" s="128"/>
      <c r="KZ208" s="128"/>
      <c r="LA208" s="128"/>
      <c r="LB208" s="128"/>
      <c r="LC208" s="128"/>
      <c r="LD208" s="128"/>
      <c r="LE208" s="128"/>
      <c r="LF208" s="128"/>
      <c r="LG208" s="128"/>
      <c r="LH208" s="128"/>
      <c r="LI208" s="128"/>
      <c r="LJ208" s="128"/>
      <c r="LK208" s="128"/>
      <c r="LL208" s="128"/>
      <c r="LM208" s="128"/>
      <c r="LN208" s="128"/>
      <c r="LO208" s="128"/>
      <c r="LP208" s="128"/>
      <c r="LQ208" s="128"/>
      <c r="LR208" s="128"/>
      <c r="LS208" s="128"/>
      <c r="LT208" s="128"/>
      <c r="LU208" s="128"/>
      <c r="LV208" s="128"/>
      <c r="LW208" s="128"/>
      <c r="LX208" s="128"/>
      <c r="LY208" s="128"/>
      <c r="LZ208" s="128"/>
      <c r="MA208" s="128"/>
      <c r="MB208" s="128"/>
      <c r="MC208" s="128"/>
      <c r="MD208" s="128"/>
      <c r="ME208" s="128"/>
      <c r="MF208" s="128"/>
      <c r="MG208" s="128"/>
      <c r="MH208" s="128"/>
      <c r="MI208" s="128"/>
      <c r="MJ208" s="128"/>
      <c r="MK208" s="128"/>
      <c r="ML208" s="128"/>
      <c r="MM208" s="128"/>
      <c r="MN208" s="128"/>
      <c r="MO208" s="128"/>
      <c r="MP208" s="128"/>
      <c r="MQ208" s="128"/>
      <c r="MR208" s="128"/>
      <c r="MS208" s="128"/>
      <c r="MT208" s="128"/>
      <c r="MU208" s="128"/>
      <c r="MV208" s="128"/>
      <c r="MW208" s="128"/>
      <c r="MX208" s="128"/>
      <c r="MY208" s="128"/>
      <c r="MZ208" s="128"/>
      <c r="NA208" s="128"/>
      <c r="NB208" s="128"/>
      <c r="NC208" s="128"/>
      <c r="ND208" s="128"/>
      <c r="NE208" s="128"/>
      <c r="NF208" s="128"/>
      <c r="NG208" s="128"/>
      <c r="NH208" s="128"/>
      <c r="NI208" s="128"/>
      <c r="NJ208" s="128"/>
      <c r="NK208" s="128"/>
      <c r="NL208" s="128"/>
      <c r="NM208" s="128"/>
      <c r="NN208" s="128"/>
      <c r="NO208" s="128"/>
      <c r="NP208" s="128"/>
      <c r="NQ208" s="128"/>
      <c r="NR208" s="128"/>
      <c r="NS208" s="128"/>
      <c r="NT208" s="128"/>
      <c r="NU208" s="128"/>
      <c r="NV208" s="128"/>
      <c r="NW208" s="128"/>
      <c r="NX208" s="128"/>
      <c r="NY208" s="128"/>
      <c r="NZ208" s="128"/>
      <c r="OA208" s="128"/>
      <c r="OB208" s="128"/>
      <c r="OC208" s="128"/>
      <c r="OD208" s="128"/>
      <c r="OE208" s="128"/>
      <c r="OF208" s="128"/>
      <c r="OG208" s="128"/>
      <c r="OH208" s="128"/>
      <c r="OI208" s="128"/>
      <c r="OJ208" s="128"/>
      <c r="OK208" s="128"/>
      <c r="OL208" s="128"/>
      <c r="OM208" s="128"/>
      <c r="ON208" s="128"/>
      <c r="OO208" s="128"/>
      <c r="OP208" s="128"/>
      <c r="OQ208" s="128"/>
      <c r="OR208" s="128"/>
      <c r="OS208" s="128"/>
      <c r="OT208" s="128"/>
      <c r="OU208" s="128"/>
      <c r="OV208" s="128"/>
      <c r="OW208" s="128"/>
      <c r="OX208" s="128"/>
      <c r="OY208" s="128"/>
      <c r="OZ208" s="128"/>
      <c r="PA208" s="128"/>
      <c r="PB208" s="128"/>
      <c r="PC208" s="128"/>
      <c r="PD208" s="128"/>
      <c r="PE208" s="128"/>
      <c r="PF208" s="128"/>
      <c r="PG208" s="128"/>
      <c r="PH208" s="128"/>
      <c r="PI208" s="128"/>
      <c r="PJ208" s="128"/>
      <c r="PK208" s="128"/>
      <c r="PL208" s="128"/>
      <c r="PM208" s="128"/>
      <c r="PN208" s="128"/>
      <c r="PO208" s="128"/>
      <c r="PP208" s="128"/>
      <c r="PQ208" s="128"/>
      <c r="PR208" s="128"/>
      <c r="PS208" s="128"/>
      <c r="PT208" s="128"/>
      <c r="PU208" s="128"/>
      <c r="PV208" s="128"/>
      <c r="PW208" s="128"/>
      <c r="PX208" s="128"/>
      <c r="PY208" s="128"/>
      <c r="PZ208" s="128"/>
      <c r="QA208" s="128"/>
      <c r="QB208" s="128"/>
      <c r="QC208" s="128"/>
      <c r="QD208" s="128"/>
      <c r="QE208" s="128"/>
      <c r="QF208" s="128"/>
      <c r="QG208" s="128"/>
      <c r="QH208" s="128"/>
      <c r="QI208" s="128"/>
      <c r="QJ208" s="128"/>
      <c r="QK208" s="128"/>
      <c r="QL208" s="128"/>
      <c r="QM208" s="128"/>
      <c r="QN208" s="128"/>
      <c r="QO208" s="128"/>
      <c r="QP208" s="128"/>
      <c r="QQ208" s="128"/>
      <c r="QR208" s="128"/>
      <c r="QS208" s="128"/>
      <c r="QT208" s="128"/>
      <c r="QU208" s="128"/>
      <c r="QV208" s="128"/>
      <c r="QW208" s="128"/>
      <c r="QX208" s="128"/>
      <c r="QY208" s="128"/>
      <c r="QZ208" s="128"/>
      <c r="RA208" s="128"/>
      <c r="RB208" s="128"/>
      <c r="RC208" s="128"/>
      <c r="RD208" s="128"/>
      <c r="RE208" s="128"/>
      <c r="RF208" s="128"/>
      <c r="RG208" s="128"/>
      <c r="RH208" s="128"/>
      <c r="RI208" s="128"/>
      <c r="RJ208" s="128"/>
      <c r="RK208" s="128"/>
      <c r="RL208" s="128"/>
      <c r="RM208" s="128"/>
      <c r="RN208" s="128"/>
      <c r="RO208" s="128"/>
      <c r="RP208" s="128"/>
      <c r="RQ208" s="128"/>
      <c r="RR208" s="128"/>
      <c r="RS208" s="128"/>
      <c r="RT208" s="128"/>
      <c r="RU208" s="128"/>
      <c r="RV208" s="128"/>
      <c r="RW208" s="128"/>
      <c r="RX208" s="128"/>
      <c r="RY208" s="128"/>
      <c r="RZ208" s="128"/>
      <c r="SA208" s="128"/>
      <c r="SB208" s="128"/>
      <c r="SC208" s="128"/>
      <c r="SD208" s="128"/>
      <c r="SE208" s="128"/>
      <c r="SF208" s="128"/>
      <c r="SG208" s="128"/>
      <c r="SH208" s="128"/>
      <c r="SI208" s="128"/>
      <c r="SJ208" s="128"/>
      <c r="SK208" s="128"/>
      <c r="SL208" s="128"/>
      <c r="SM208" s="128"/>
      <c r="SN208" s="128"/>
      <c r="SO208" s="128"/>
      <c r="SP208" s="128"/>
      <c r="SQ208" s="128"/>
      <c r="SR208" s="128"/>
      <c r="SS208" s="128"/>
      <c r="ST208" s="128"/>
      <c r="SU208" s="128"/>
      <c r="SV208" s="128"/>
      <c r="SW208" s="128"/>
      <c r="SX208" s="128"/>
      <c r="SY208" s="128"/>
      <c r="SZ208" s="128"/>
      <c r="TA208" s="128"/>
      <c r="TB208" s="128"/>
      <c r="TC208" s="128"/>
      <c r="TD208" s="128"/>
      <c r="TE208" s="128"/>
      <c r="TF208" s="128"/>
      <c r="TG208" s="128"/>
      <c r="TH208" s="128"/>
      <c r="TI208" s="128"/>
      <c r="TJ208" s="128"/>
      <c r="TK208" s="128"/>
      <c r="TL208" s="128"/>
      <c r="TM208" s="128"/>
      <c r="TN208" s="128"/>
      <c r="TO208" s="128"/>
      <c r="TP208" s="128"/>
      <c r="TQ208" s="128"/>
      <c r="TR208" s="128"/>
      <c r="TS208" s="128"/>
      <c r="TT208" s="128"/>
      <c r="TU208" s="128"/>
      <c r="TV208" s="128"/>
      <c r="TW208" s="128"/>
      <c r="TX208" s="128"/>
      <c r="TY208" s="128"/>
      <c r="TZ208" s="128"/>
      <c r="UA208" s="128"/>
      <c r="UB208" s="128"/>
      <c r="UC208" s="128"/>
      <c r="UD208" s="128"/>
      <c r="UE208" s="128"/>
      <c r="UF208" s="128"/>
      <c r="UG208" s="128"/>
      <c r="UH208" s="128"/>
      <c r="UI208" s="128"/>
      <c r="UJ208" s="128"/>
      <c r="UK208" s="128"/>
      <c r="UL208" s="128"/>
      <c r="UM208" s="128"/>
      <c r="UN208" s="128"/>
      <c r="UO208" s="128"/>
      <c r="UP208" s="128"/>
      <c r="UQ208" s="128"/>
      <c r="UR208" s="128"/>
      <c r="US208" s="128"/>
      <c r="UT208" s="128"/>
      <c r="UU208" s="128"/>
      <c r="UV208" s="128"/>
      <c r="UW208" s="128"/>
      <c r="UX208" s="128"/>
      <c r="UY208" s="128"/>
      <c r="UZ208" s="128"/>
      <c r="VA208" s="128"/>
      <c r="VB208" s="128"/>
      <c r="VC208" s="128"/>
      <c r="VD208" s="128"/>
      <c r="VE208" s="128"/>
      <c r="VF208" s="128"/>
      <c r="VG208" s="128"/>
      <c r="VH208" s="128"/>
      <c r="VI208" s="128"/>
      <c r="VJ208" s="128"/>
      <c r="VK208" s="128"/>
      <c r="VL208" s="128"/>
      <c r="VM208" s="128"/>
      <c r="VN208" s="128"/>
      <c r="VO208" s="128"/>
      <c r="VP208" s="128"/>
      <c r="VQ208" s="128"/>
      <c r="VR208" s="128"/>
      <c r="VS208" s="128"/>
      <c r="VT208" s="128"/>
      <c r="VU208" s="128"/>
      <c r="VV208" s="128"/>
      <c r="VW208" s="128"/>
      <c r="VX208" s="128"/>
      <c r="VY208" s="128"/>
      <c r="VZ208" s="128"/>
      <c r="WA208" s="128"/>
      <c r="WB208" s="128"/>
      <c r="WC208" s="128"/>
      <c r="WD208" s="128"/>
      <c r="WE208" s="128"/>
      <c r="WF208" s="128"/>
      <c r="WG208" s="128"/>
      <c r="WH208" s="128"/>
      <c r="WI208" s="128"/>
      <c r="WJ208" s="128"/>
      <c r="WK208" s="128"/>
      <c r="WL208" s="128"/>
      <c r="WM208" s="128"/>
      <c r="WN208" s="128"/>
      <c r="WO208" s="128"/>
      <c r="WP208" s="128"/>
      <c r="WQ208" s="128"/>
      <c r="WR208" s="128"/>
      <c r="WS208" s="128"/>
      <c r="WT208" s="128"/>
      <c r="WU208" s="128"/>
      <c r="WV208" s="128"/>
      <c r="WW208" s="128"/>
      <c r="WX208" s="128"/>
      <c r="WY208" s="128"/>
      <c r="WZ208" s="128"/>
      <c r="XA208" s="128"/>
      <c r="XB208" s="128"/>
      <c r="XC208" s="128"/>
      <c r="XD208" s="128"/>
      <c r="XE208" s="128"/>
      <c r="XF208" s="128"/>
      <c r="XG208" s="128"/>
      <c r="XH208" s="128"/>
      <c r="XI208" s="128"/>
      <c r="XJ208" s="128"/>
      <c r="XK208" s="128"/>
      <c r="XL208" s="128"/>
      <c r="XM208" s="128"/>
      <c r="XN208" s="128"/>
      <c r="XO208" s="128"/>
      <c r="XP208" s="128"/>
      <c r="XQ208" s="128"/>
      <c r="XR208" s="128"/>
      <c r="XS208" s="128"/>
      <c r="XT208" s="128"/>
      <c r="XU208" s="128"/>
      <c r="XV208" s="128"/>
      <c r="XW208" s="128"/>
      <c r="XX208" s="128"/>
      <c r="XY208" s="128"/>
      <c r="XZ208" s="128"/>
      <c r="YA208" s="128"/>
      <c r="YB208" s="128"/>
      <c r="YC208" s="128"/>
      <c r="YD208" s="128"/>
      <c r="YE208" s="128"/>
      <c r="YF208" s="128"/>
      <c r="YG208" s="128"/>
      <c r="YH208" s="128"/>
      <c r="YI208" s="128"/>
      <c r="YJ208" s="128"/>
      <c r="YK208" s="128"/>
      <c r="YL208" s="128"/>
      <c r="YM208" s="128"/>
      <c r="YN208" s="128"/>
      <c r="YO208" s="128"/>
      <c r="YP208" s="128"/>
      <c r="YQ208" s="128"/>
      <c r="YR208" s="128"/>
      <c r="YS208" s="128"/>
      <c r="YT208" s="128"/>
      <c r="YU208" s="128"/>
      <c r="YV208" s="128"/>
      <c r="YW208" s="128"/>
      <c r="YX208" s="128"/>
      <c r="YY208" s="128"/>
      <c r="YZ208" s="128"/>
      <c r="ZA208" s="128"/>
      <c r="ZB208" s="128"/>
      <c r="ZC208" s="128"/>
      <c r="ZD208" s="128"/>
      <c r="ZE208" s="128"/>
      <c r="ZF208" s="128"/>
      <c r="ZG208" s="128"/>
      <c r="ZH208" s="128"/>
      <c r="ZI208" s="128"/>
      <c r="ZJ208" s="128"/>
      <c r="ZK208" s="128"/>
      <c r="ZL208" s="128"/>
      <c r="ZM208" s="128"/>
      <c r="ZN208" s="128"/>
      <c r="ZO208" s="128"/>
      <c r="ZP208" s="128"/>
      <c r="ZQ208" s="128"/>
      <c r="ZR208" s="128"/>
      <c r="ZS208" s="128"/>
      <c r="ZT208" s="128"/>
      <c r="ZU208" s="128"/>
      <c r="ZV208" s="128"/>
      <c r="ZW208" s="128"/>
      <c r="ZX208" s="128"/>
      <c r="ZY208" s="128"/>
      <c r="ZZ208" s="128"/>
      <c r="AAA208" s="128"/>
      <c r="AAB208" s="128"/>
      <c r="AAC208" s="128"/>
      <c r="AAD208" s="128"/>
      <c r="AAE208" s="128"/>
      <c r="AAF208" s="128"/>
      <c r="AAG208" s="128"/>
      <c r="AAH208" s="128"/>
      <c r="AAI208" s="128"/>
      <c r="AAJ208" s="128"/>
      <c r="AAK208" s="128"/>
      <c r="AAL208" s="128"/>
      <c r="AAM208" s="128"/>
      <c r="AAN208" s="128"/>
      <c r="AAO208" s="128"/>
      <c r="AAP208" s="128"/>
      <c r="AAQ208" s="128"/>
      <c r="AAR208" s="128"/>
      <c r="AAS208" s="128"/>
      <c r="AAT208" s="128"/>
      <c r="AAU208" s="128"/>
      <c r="AAV208" s="128"/>
      <c r="AAW208" s="128"/>
      <c r="AAX208" s="128"/>
      <c r="AAY208" s="128"/>
      <c r="AAZ208" s="128"/>
      <c r="ABA208" s="128"/>
      <c r="ABB208" s="128"/>
      <c r="ABC208" s="128"/>
      <c r="ABD208" s="128"/>
      <c r="ABE208" s="128"/>
      <c r="ABF208" s="128"/>
      <c r="ABG208" s="128"/>
      <c r="ABH208" s="128"/>
      <c r="ABI208" s="128"/>
      <c r="ABJ208" s="128"/>
      <c r="ABK208" s="128"/>
      <c r="ABL208" s="128"/>
      <c r="ABM208" s="128"/>
      <c r="ABN208" s="128"/>
      <c r="ABO208" s="128"/>
      <c r="ABP208" s="128"/>
      <c r="ABQ208" s="128"/>
      <c r="ABR208" s="128"/>
      <c r="ABS208" s="128"/>
      <c r="ABT208" s="128"/>
      <c r="ABU208" s="128"/>
      <c r="ABV208" s="128"/>
      <c r="ABW208" s="128"/>
      <c r="ABX208" s="128"/>
      <c r="ABY208" s="128"/>
      <c r="ABZ208" s="128"/>
      <c r="ACA208" s="128"/>
      <c r="ACB208" s="128"/>
      <c r="ACC208" s="128"/>
      <c r="ACD208" s="128"/>
      <c r="ACE208" s="128"/>
      <c r="ACF208" s="128"/>
      <c r="ACG208" s="128"/>
      <c r="ACH208" s="128"/>
      <c r="ACI208" s="128"/>
      <c r="ACJ208" s="128"/>
      <c r="ACK208" s="128"/>
      <c r="ACL208" s="128"/>
      <c r="ACM208" s="128"/>
      <c r="ACN208" s="128"/>
      <c r="ACO208" s="128"/>
      <c r="ACP208" s="128"/>
      <c r="ACQ208" s="128"/>
      <c r="ACR208" s="128"/>
      <c r="ACS208" s="128"/>
      <c r="ACT208" s="128"/>
      <c r="ACU208" s="128"/>
      <c r="ACV208" s="128"/>
      <c r="ACW208" s="128"/>
      <c r="ACX208" s="128"/>
      <c r="ACY208" s="128"/>
      <c r="ACZ208" s="128"/>
      <c r="ADA208" s="128"/>
      <c r="ADB208" s="128"/>
      <c r="ADC208" s="128"/>
      <c r="ADD208" s="128"/>
      <c r="ADE208" s="128"/>
      <c r="ADF208" s="128"/>
      <c r="ADG208" s="128"/>
      <c r="ADH208" s="128"/>
      <c r="ADI208" s="128"/>
      <c r="ADJ208" s="128"/>
      <c r="ADK208" s="128"/>
      <c r="ADL208" s="128"/>
      <c r="ADM208" s="128"/>
      <c r="ADN208" s="128"/>
      <c r="ADO208" s="128"/>
      <c r="ADP208" s="128"/>
      <c r="ADQ208" s="128"/>
      <c r="ADR208" s="128"/>
      <c r="ADS208" s="128"/>
      <c r="ADT208" s="128"/>
      <c r="ADU208" s="128"/>
      <c r="ADV208" s="128"/>
      <c r="ADW208" s="128"/>
      <c r="ADX208" s="128"/>
      <c r="ADY208" s="128"/>
      <c r="ADZ208" s="128"/>
      <c r="AEA208" s="128"/>
      <c r="AEB208" s="128"/>
      <c r="AEC208" s="128"/>
      <c r="AED208" s="128"/>
      <c r="AEE208" s="128"/>
      <c r="AEF208" s="128"/>
      <c r="AEG208" s="128"/>
      <c r="AEH208" s="128"/>
      <c r="AEI208" s="128"/>
      <c r="AEJ208" s="128"/>
      <c r="AEK208" s="128"/>
      <c r="AEL208" s="128"/>
      <c r="AEM208" s="128"/>
      <c r="AEN208" s="128"/>
      <c r="AEO208" s="128"/>
      <c r="AEP208" s="128"/>
      <c r="AEQ208" s="128"/>
      <c r="AER208" s="128"/>
      <c r="AES208" s="128"/>
      <c r="AET208" s="128"/>
      <c r="AEU208" s="128"/>
      <c r="AEV208" s="128"/>
      <c r="AEW208" s="128"/>
      <c r="AEX208" s="128"/>
      <c r="AEY208" s="128"/>
      <c r="AEZ208" s="128"/>
      <c r="AFA208" s="128"/>
      <c r="AFB208" s="128"/>
      <c r="AFC208" s="128"/>
      <c r="AFD208" s="128"/>
      <c r="AFE208" s="128"/>
      <c r="AFF208" s="128"/>
      <c r="AFG208" s="128"/>
      <c r="AFH208" s="128"/>
      <c r="AFI208" s="128"/>
      <c r="AFJ208" s="128"/>
      <c r="AFK208" s="128"/>
      <c r="AFL208" s="128"/>
      <c r="AFM208" s="128"/>
      <c r="AFN208" s="128"/>
      <c r="AFO208" s="128"/>
      <c r="AFP208" s="128"/>
      <c r="AFQ208" s="128"/>
      <c r="AFR208" s="128"/>
      <c r="AFS208" s="128"/>
      <c r="AFT208" s="128"/>
      <c r="AFU208" s="128"/>
      <c r="AFV208" s="128"/>
      <c r="AFW208" s="128"/>
      <c r="AFX208" s="128"/>
      <c r="AFY208" s="128"/>
      <c r="AFZ208" s="128"/>
      <c r="AGA208" s="128"/>
      <c r="AGB208" s="128"/>
      <c r="AGC208" s="128"/>
      <c r="AGD208" s="128"/>
      <c r="AGE208" s="128"/>
      <c r="AGF208" s="128"/>
      <c r="AGG208" s="128"/>
      <c r="AGH208" s="128"/>
      <c r="AGI208" s="128"/>
      <c r="AGJ208" s="128"/>
      <c r="AGK208" s="128"/>
      <c r="AGL208" s="128"/>
      <c r="AGM208" s="128"/>
      <c r="AGN208" s="128"/>
      <c r="AGO208" s="128"/>
      <c r="AGP208" s="128"/>
      <c r="AGQ208" s="128"/>
      <c r="AGR208" s="128"/>
      <c r="AGS208" s="128"/>
      <c r="AGT208" s="128"/>
      <c r="AGU208" s="128"/>
      <c r="AGV208" s="128"/>
      <c r="AGW208" s="128"/>
      <c r="AGX208" s="128"/>
      <c r="AGY208" s="128"/>
      <c r="AGZ208" s="128"/>
      <c r="AHA208" s="128"/>
      <c r="AHB208" s="128"/>
      <c r="AHC208" s="128"/>
      <c r="AHD208" s="128"/>
      <c r="AHE208" s="128"/>
      <c r="AHF208" s="128"/>
      <c r="AHG208" s="128"/>
      <c r="AHH208" s="128"/>
      <c r="AHI208" s="128"/>
      <c r="AHJ208" s="128"/>
      <c r="AHK208" s="128"/>
      <c r="AHL208" s="128"/>
      <c r="AHM208" s="128"/>
      <c r="AHN208" s="128"/>
      <c r="AHO208" s="128"/>
      <c r="AHP208" s="128"/>
      <c r="AHQ208" s="128"/>
      <c r="AHR208" s="128"/>
      <c r="AHS208" s="128"/>
      <c r="AHT208" s="128"/>
      <c r="AHU208" s="128"/>
      <c r="AHV208" s="128"/>
      <c r="AHW208" s="128"/>
      <c r="AHX208" s="128"/>
      <c r="AHY208" s="128"/>
      <c r="AHZ208" s="128"/>
      <c r="AIA208" s="128"/>
      <c r="AIB208" s="128"/>
      <c r="AIC208" s="128"/>
      <c r="AID208" s="128"/>
      <c r="AIE208" s="128"/>
      <c r="AIF208" s="128"/>
      <c r="AIG208" s="128"/>
      <c r="AIH208" s="128"/>
      <c r="AII208" s="128"/>
      <c r="AIJ208" s="128"/>
      <c r="AIK208" s="128"/>
      <c r="AIL208" s="128"/>
      <c r="AIM208" s="128"/>
      <c r="AIN208" s="128"/>
      <c r="AIO208" s="128"/>
      <c r="AIP208" s="128"/>
      <c r="AIQ208" s="128"/>
      <c r="AIR208" s="128"/>
      <c r="AIS208" s="128"/>
      <c r="AIT208" s="128"/>
      <c r="AIU208" s="128"/>
      <c r="AIV208" s="128"/>
      <c r="AIW208" s="128"/>
      <c r="AIX208" s="128"/>
      <c r="AIY208" s="128"/>
      <c r="AIZ208" s="128"/>
      <c r="AJA208" s="128"/>
      <c r="AJB208" s="128"/>
      <c r="AJC208" s="128"/>
      <c r="AJD208" s="128"/>
      <c r="AJE208" s="128"/>
      <c r="AJF208" s="128"/>
      <c r="AJG208" s="128"/>
      <c r="AJH208" s="128"/>
      <c r="AJI208" s="128"/>
      <c r="AJJ208" s="128"/>
      <c r="AJK208" s="128"/>
      <c r="AJL208" s="128"/>
      <c r="AJM208" s="128"/>
      <c r="AJN208" s="128"/>
      <c r="AJO208" s="128"/>
      <c r="AJP208" s="128"/>
      <c r="AJQ208" s="128"/>
      <c r="AJR208" s="128"/>
      <c r="AJS208" s="128"/>
      <c r="AJT208" s="128"/>
      <c r="AJU208" s="128"/>
      <c r="AJV208" s="128"/>
      <c r="AJW208" s="128"/>
      <c r="AJX208" s="128"/>
      <c r="AJY208" s="128"/>
      <c r="AJZ208" s="128"/>
      <c r="AKA208" s="128"/>
      <c r="AKB208" s="128"/>
      <c r="AKC208" s="128"/>
      <c r="AKD208" s="128"/>
      <c r="AKE208" s="128"/>
      <c r="AKF208" s="128"/>
      <c r="AKG208" s="128"/>
      <c r="AKH208" s="128"/>
      <c r="AKI208" s="128"/>
      <c r="AKJ208" s="128"/>
      <c r="AKK208" s="128"/>
      <c r="AKL208" s="128"/>
      <c r="AKM208" s="128"/>
      <c r="AKN208" s="128"/>
      <c r="AKO208" s="128"/>
      <c r="AKP208" s="128"/>
      <c r="AKQ208" s="128"/>
      <c r="AKR208" s="128"/>
      <c r="AKS208" s="128"/>
      <c r="AKT208" s="128"/>
      <c r="AKU208" s="128"/>
      <c r="AKV208" s="128"/>
      <c r="AKW208" s="128"/>
      <c r="AKX208" s="128"/>
      <c r="AKY208" s="128"/>
      <c r="AKZ208" s="128"/>
      <c r="ALA208" s="128"/>
      <c r="ALB208" s="128"/>
      <c r="ALC208" s="128"/>
      <c r="ALD208" s="128"/>
      <c r="ALE208" s="128"/>
      <c r="ALF208" s="128"/>
      <c r="ALG208" s="128"/>
      <c r="ALH208" s="128"/>
      <c r="ALI208" s="128"/>
      <c r="ALJ208" s="128"/>
      <c r="ALK208" s="128"/>
      <c r="ALL208" s="128"/>
      <c r="ALM208" s="128"/>
      <c r="ALN208" s="128"/>
      <c r="ALO208" s="128"/>
      <c r="ALP208" s="128"/>
      <c r="ALQ208" s="128"/>
      <c r="ALR208" s="128"/>
      <c r="ALS208" s="128"/>
      <c r="ALT208" s="128"/>
      <c r="ALU208" s="128"/>
      <c r="ALV208" s="128"/>
      <c r="ALW208" s="128"/>
      <c r="ALX208" s="128"/>
      <c r="ALY208" s="128"/>
      <c r="ALZ208" s="128"/>
      <c r="AMA208" s="128"/>
      <c r="AMB208" s="128"/>
      <c r="AMC208" s="128"/>
      <c r="AMD208" s="128"/>
      <c r="AME208" s="128"/>
      <c r="AMF208" s="128"/>
      <c r="AMG208" s="128"/>
      <c r="AMH208" s="128"/>
      <c r="AMI208" s="128"/>
      <c r="AMJ208" s="128"/>
      <c r="AMK208" s="128"/>
      <c r="AML208" s="128"/>
      <c r="AMM208" s="128"/>
      <c r="AMN208" s="128"/>
      <c r="AMO208" s="128"/>
      <c r="AMP208" s="128"/>
      <c r="AMQ208" s="128"/>
      <c r="AMR208" s="128"/>
      <c r="AMS208" s="128"/>
      <c r="AMT208" s="128"/>
      <c r="AMU208" s="128"/>
      <c r="AMV208" s="128"/>
      <c r="AMW208" s="128"/>
      <c r="AMX208" s="128"/>
      <c r="AMY208" s="128"/>
      <c r="AMZ208" s="128"/>
      <c r="ANA208" s="128"/>
      <c r="ANB208" s="128"/>
      <c r="ANC208" s="128"/>
      <c r="AND208" s="128"/>
      <c r="ANE208" s="128"/>
      <c r="ANF208" s="128"/>
      <c r="ANG208" s="128"/>
      <c r="ANH208" s="128"/>
      <c r="ANI208" s="128"/>
      <c r="ANJ208" s="128"/>
      <c r="ANK208" s="128"/>
      <c r="ANL208" s="128"/>
      <c r="ANM208" s="128"/>
      <c r="ANN208" s="128"/>
      <c r="ANO208" s="128"/>
      <c r="ANP208" s="128"/>
      <c r="ANQ208" s="128"/>
      <c r="ANR208" s="128"/>
      <c r="ANS208" s="128"/>
      <c r="ANT208" s="128"/>
      <c r="ANU208" s="128"/>
      <c r="ANV208" s="128"/>
      <c r="ANW208" s="128"/>
      <c r="ANX208" s="128"/>
      <c r="ANY208" s="128"/>
      <c r="ANZ208" s="128"/>
      <c r="AOA208" s="128"/>
      <c r="AOB208" s="128"/>
      <c r="AOC208" s="128"/>
      <c r="AOD208" s="128"/>
      <c r="AOE208" s="128"/>
      <c r="AOF208" s="128"/>
      <c r="AOG208" s="128"/>
      <c r="AOH208" s="128"/>
      <c r="AOI208" s="128"/>
      <c r="AOJ208" s="128"/>
      <c r="AOK208" s="128"/>
      <c r="AOL208" s="128"/>
      <c r="AOM208" s="128"/>
      <c r="AON208" s="128"/>
      <c r="AOO208" s="128"/>
      <c r="AOP208" s="128"/>
      <c r="AOQ208" s="128"/>
      <c r="AOR208" s="128"/>
      <c r="AOS208" s="128"/>
      <c r="AOT208" s="128"/>
      <c r="AOU208" s="128"/>
      <c r="AOV208" s="128"/>
      <c r="AOW208" s="128"/>
      <c r="AOX208" s="128"/>
      <c r="AOY208" s="128"/>
      <c r="AOZ208" s="128"/>
      <c r="APA208" s="128"/>
      <c r="APB208" s="128"/>
      <c r="APC208" s="128"/>
      <c r="APD208" s="128"/>
      <c r="APE208" s="128"/>
      <c r="APF208" s="128"/>
      <c r="APG208" s="128"/>
      <c r="APH208" s="128"/>
      <c r="API208" s="128"/>
      <c r="APJ208" s="128"/>
      <c r="APK208" s="128"/>
      <c r="APL208" s="128"/>
      <c r="APM208" s="128"/>
      <c r="APN208" s="128"/>
      <c r="APO208" s="128"/>
      <c r="APP208" s="128"/>
      <c r="APQ208" s="128"/>
      <c r="APR208" s="128"/>
      <c r="APS208" s="128"/>
      <c r="APT208" s="128"/>
      <c r="APU208" s="128"/>
      <c r="APV208" s="128"/>
      <c r="APW208" s="128"/>
      <c r="APX208" s="128"/>
      <c r="APY208" s="128"/>
      <c r="APZ208" s="128"/>
      <c r="AQA208" s="128"/>
      <c r="AQB208" s="128"/>
      <c r="AQC208" s="128"/>
      <c r="AQD208" s="128"/>
      <c r="AQE208" s="128"/>
      <c r="AQF208" s="128"/>
      <c r="AQG208" s="128"/>
      <c r="AQH208" s="128"/>
      <c r="AQI208" s="128"/>
      <c r="AQJ208" s="128"/>
      <c r="AQK208" s="128"/>
      <c r="AQL208" s="128"/>
      <c r="AQM208" s="128"/>
      <c r="AQN208" s="128"/>
      <c r="AQO208" s="128"/>
      <c r="AQP208" s="128"/>
      <c r="AQQ208" s="128"/>
      <c r="AQR208" s="128"/>
      <c r="AQS208" s="128"/>
      <c r="AQT208" s="128"/>
      <c r="AQU208" s="128"/>
      <c r="AQV208" s="128"/>
      <c r="AQW208" s="128"/>
      <c r="AQX208" s="128"/>
      <c r="AQY208" s="128"/>
      <c r="AQZ208" s="128"/>
      <c r="ARA208" s="128"/>
      <c r="ARB208" s="128"/>
      <c r="ARC208" s="128"/>
      <c r="ARD208" s="128"/>
      <c r="ARE208" s="128"/>
      <c r="ARF208" s="128"/>
      <c r="ARG208" s="128"/>
      <c r="ARH208" s="128"/>
      <c r="ARI208" s="128"/>
      <c r="ARJ208" s="128"/>
      <c r="ARK208" s="128"/>
      <c r="ARL208" s="128"/>
      <c r="ARM208" s="128"/>
      <c r="ARN208" s="128"/>
      <c r="ARO208" s="128"/>
      <c r="ARP208" s="128"/>
      <c r="ARQ208" s="128"/>
      <c r="ARR208" s="128"/>
      <c r="ARS208" s="128"/>
      <c r="ART208" s="128"/>
      <c r="ARU208" s="128"/>
      <c r="ARV208" s="128"/>
      <c r="ARW208" s="128"/>
      <c r="ARX208" s="128"/>
      <c r="ARY208" s="128"/>
      <c r="ARZ208" s="128"/>
      <c r="ASA208" s="128"/>
      <c r="ASB208" s="128"/>
      <c r="ASC208" s="128"/>
      <c r="ASD208" s="128"/>
      <c r="ASE208" s="128"/>
      <c r="ASF208" s="128"/>
      <c r="ASG208" s="128"/>
      <c r="ASH208" s="128"/>
      <c r="ASI208" s="128"/>
      <c r="ASJ208" s="128"/>
      <c r="ASK208" s="128"/>
      <c r="ASL208" s="128"/>
      <c r="ASM208" s="128"/>
      <c r="ASN208" s="128"/>
      <c r="ASO208" s="128"/>
      <c r="ASP208" s="128"/>
      <c r="ASQ208" s="128"/>
      <c r="ASR208" s="128"/>
      <c r="ASS208" s="128"/>
      <c r="AST208" s="128"/>
      <c r="ASU208" s="128"/>
      <c r="ASV208" s="128"/>
      <c r="ASW208" s="128"/>
      <c r="ASX208" s="128"/>
      <c r="ASY208" s="128"/>
      <c r="ASZ208" s="128"/>
      <c r="ATA208" s="128"/>
      <c r="ATB208" s="128"/>
      <c r="ATC208" s="128"/>
      <c r="ATD208" s="128"/>
      <c r="ATE208" s="128"/>
      <c r="ATF208" s="128"/>
      <c r="ATG208" s="128"/>
      <c r="ATH208" s="128"/>
      <c r="ATI208" s="128"/>
      <c r="ATJ208" s="128"/>
      <c r="ATK208" s="128"/>
      <c r="ATL208" s="128"/>
      <c r="ATM208" s="128"/>
      <c r="ATN208" s="128"/>
      <c r="ATO208" s="128"/>
      <c r="ATP208" s="128"/>
      <c r="ATQ208" s="128"/>
      <c r="ATR208" s="128"/>
      <c r="ATS208" s="128"/>
      <c r="ATT208" s="128"/>
      <c r="ATU208" s="128"/>
      <c r="ATV208" s="128"/>
      <c r="ATW208" s="128"/>
      <c r="ATX208" s="128"/>
      <c r="ATY208" s="128"/>
      <c r="ATZ208" s="128"/>
      <c r="AUA208" s="128"/>
      <c r="AUB208" s="128"/>
      <c r="AUC208" s="128"/>
      <c r="AUD208" s="128"/>
      <c r="AUE208" s="128"/>
      <c r="AUF208" s="128"/>
      <c r="AUG208" s="128"/>
      <c r="AUH208" s="128"/>
      <c r="AUI208" s="128"/>
      <c r="AUJ208" s="128"/>
      <c r="AUK208" s="128"/>
      <c r="AUL208" s="128"/>
      <c r="AUM208" s="128"/>
      <c r="AUN208" s="128"/>
      <c r="AUO208" s="128"/>
      <c r="AUP208" s="128"/>
      <c r="AUQ208" s="128"/>
      <c r="AUR208" s="128"/>
      <c r="AUS208" s="128"/>
      <c r="AUT208" s="128"/>
      <c r="AUU208" s="128"/>
      <c r="AUV208" s="128"/>
      <c r="AUW208" s="128"/>
      <c r="AUX208" s="128"/>
      <c r="AUY208" s="128"/>
      <c r="AUZ208" s="128"/>
      <c r="AVA208" s="128"/>
      <c r="AVB208" s="128"/>
      <c r="AVC208" s="128"/>
      <c r="AVD208" s="128"/>
      <c r="AVE208" s="128"/>
      <c r="AVF208" s="128"/>
      <c r="AVG208" s="128"/>
      <c r="AVH208" s="128"/>
      <c r="AVI208" s="128"/>
      <c r="AVJ208" s="128"/>
      <c r="AVK208" s="128"/>
      <c r="AVL208" s="128"/>
      <c r="AVM208" s="128"/>
      <c r="AVN208" s="128"/>
      <c r="AVO208" s="128"/>
      <c r="AVP208" s="128"/>
      <c r="AVQ208" s="128"/>
      <c r="AVR208" s="128"/>
      <c r="AVS208" s="128"/>
      <c r="AVT208" s="128"/>
      <c r="AVU208" s="128"/>
      <c r="AVV208" s="128"/>
      <c r="AVW208" s="128"/>
      <c r="AVX208" s="128"/>
      <c r="AVY208" s="128"/>
      <c r="AVZ208" s="128"/>
      <c r="AWA208" s="128"/>
      <c r="AWB208" s="128"/>
      <c r="AWC208" s="128"/>
      <c r="AWD208" s="128"/>
      <c r="AWE208" s="128"/>
      <c r="AWF208" s="128"/>
      <c r="AWG208" s="128"/>
      <c r="AWH208" s="128"/>
      <c r="AWI208" s="128"/>
      <c r="AWJ208" s="128"/>
      <c r="AWK208" s="128"/>
      <c r="AWL208" s="128"/>
      <c r="AWM208" s="128"/>
      <c r="AWN208" s="128"/>
      <c r="AWO208" s="128"/>
      <c r="AWP208" s="128"/>
      <c r="AWQ208" s="128"/>
      <c r="AWR208" s="128"/>
      <c r="AWS208" s="128"/>
      <c r="AWT208" s="128"/>
      <c r="AWU208" s="128"/>
      <c r="AWV208" s="128"/>
      <c r="AWW208" s="128"/>
      <c r="AWX208" s="128"/>
      <c r="AWY208" s="128"/>
      <c r="AWZ208" s="128"/>
      <c r="AXA208" s="128"/>
      <c r="AXB208" s="128"/>
      <c r="AXC208" s="128"/>
      <c r="AXD208" s="128"/>
      <c r="AXE208" s="128"/>
      <c r="AXF208" s="128"/>
      <c r="AXG208" s="128"/>
      <c r="AXH208" s="128"/>
      <c r="AXI208" s="128"/>
      <c r="AXJ208" s="128"/>
      <c r="AXK208" s="128"/>
      <c r="AXL208" s="128"/>
      <c r="AXM208" s="128"/>
      <c r="AXN208" s="128"/>
      <c r="AXO208" s="128"/>
      <c r="AXP208" s="128"/>
      <c r="AXQ208" s="128"/>
      <c r="AXR208" s="128"/>
      <c r="AXS208" s="128"/>
      <c r="AXT208" s="128"/>
      <c r="AXU208" s="128"/>
      <c r="AXV208" s="128"/>
      <c r="AXW208" s="128"/>
      <c r="AXX208" s="128"/>
      <c r="AXY208" s="128"/>
      <c r="AXZ208" s="128"/>
      <c r="AYA208" s="128"/>
      <c r="AYB208" s="128"/>
      <c r="AYC208" s="128"/>
      <c r="AYD208" s="128"/>
      <c r="AYE208" s="128"/>
      <c r="AYF208" s="128"/>
      <c r="AYG208" s="128"/>
      <c r="AYH208" s="128"/>
      <c r="AYI208" s="128"/>
      <c r="AYJ208" s="128"/>
      <c r="AYK208" s="128"/>
      <c r="AYL208" s="128"/>
      <c r="AYM208" s="128"/>
      <c r="AYN208" s="128"/>
      <c r="AYO208" s="128"/>
      <c r="AYP208" s="128"/>
      <c r="AYQ208" s="128"/>
      <c r="AYR208" s="128"/>
      <c r="AYS208" s="128"/>
      <c r="AYT208" s="128"/>
      <c r="AYU208" s="128"/>
      <c r="AYV208" s="128"/>
      <c r="AYW208" s="128"/>
      <c r="AYX208" s="128"/>
      <c r="AYY208" s="128"/>
      <c r="AYZ208" s="128"/>
      <c r="AZA208" s="128"/>
      <c r="AZB208" s="128"/>
      <c r="AZC208" s="128"/>
      <c r="AZD208" s="128"/>
      <c r="AZE208" s="128"/>
      <c r="AZF208" s="128"/>
      <c r="AZG208" s="128"/>
      <c r="AZH208" s="128"/>
      <c r="AZI208" s="128"/>
      <c r="AZJ208" s="128"/>
      <c r="AZK208" s="128"/>
      <c r="AZL208" s="128"/>
      <c r="AZM208" s="128"/>
      <c r="AZN208" s="128"/>
      <c r="AZO208" s="128"/>
      <c r="AZP208" s="128"/>
      <c r="AZQ208" s="128"/>
      <c r="AZR208" s="128"/>
      <c r="AZS208" s="128"/>
      <c r="AZT208" s="128"/>
      <c r="AZU208" s="128"/>
      <c r="AZV208" s="128"/>
      <c r="AZW208" s="128"/>
      <c r="AZX208" s="128"/>
      <c r="AZY208" s="128"/>
      <c r="AZZ208" s="128"/>
      <c r="BAA208" s="128"/>
      <c r="BAB208" s="128"/>
      <c r="BAC208" s="128"/>
      <c r="BAD208" s="128"/>
      <c r="BAE208" s="128"/>
      <c r="BAF208" s="128"/>
      <c r="BAG208" s="128"/>
      <c r="BAH208" s="128"/>
      <c r="BAI208" s="128"/>
      <c r="BAJ208" s="128"/>
      <c r="BAK208" s="128"/>
      <c r="BAL208" s="128"/>
      <c r="BAM208" s="128"/>
      <c r="BAN208" s="128"/>
      <c r="BAO208" s="128"/>
      <c r="BAP208" s="128"/>
      <c r="BAQ208" s="128"/>
      <c r="BAR208" s="128"/>
      <c r="BAS208" s="128"/>
      <c r="BAT208" s="128"/>
      <c r="BAU208" s="128"/>
      <c r="BAV208" s="128"/>
      <c r="BAW208" s="128"/>
      <c r="BAX208" s="128"/>
      <c r="BAY208" s="128"/>
      <c r="BAZ208" s="128"/>
      <c r="BBA208" s="128"/>
      <c r="BBB208" s="128"/>
      <c r="BBC208" s="128"/>
      <c r="BBD208" s="128"/>
      <c r="BBE208" s="128"/>
      <c r="BBF208" s="128"/>
      <c r="BBG208" s="128"/>
      <c r="BBH208" s="128"/>
      <c r="BBI208" s="128"/>
      <c r="BBJ208" s="128"/>
      <c r="BBK208" s="128"/>
      <c r="BBL208" s="128"/>
      <c r="BBM208" s="128"/>
      <c r="BBN208" s="128"/>
      <c r="BBO208" s="128"/>
      <c r="BBP208" s="128"/>
      <c r="BBQ208" s="128"/>
      <c r="BBR208" s="128"/>
      <c r="BBS208" s="128"/>
      <c r="BBT208" s="128"/>
      <c r="BBU208" s="128"/>
      <c r="BBV208" s="128"/>
      <c r="BBW208" s="128"/>
      <c r="BBX208" s="128"/>
      <c r="BBY208" s="128"/>
      <c r="BBZ208" s="128"/>
      <c r="BCA208" s="128"/>
      <c r="BCB208" s="128"/>
      <c r="BCC208" s="128"/>
      <c r="BCD208" s="128"/>
      <c r="BCE208" s="128"/>
      <c r="BCF208" s="128"/>
      <c r="BCG208" s="128"/>
      <c r="BCH208" s="128"/>
      <c r="BCI208" s="128"/>
      <c r="BCJ208" s="128"/>
      <c r="BCK208" s="128"/>
      <c r="BCL208" s="128"/>
      <c r="BCM208" s="128"/>
      <c r="BCN208" s="128"/>
      <c r="BCO208" s="128"/>
      <c r="BCP208" s="128"/>
      <c r="BCQ208" s="128"/>
      <c r="BCR208" s="128"/>
      <c r="BCS208" s="128"/>
      <c r="BCT208" s="128"/>
      <c r="BCU208" s="128"/>
      <c r="BCV208" s="128"/>
      <c r="BCW208" s="128"/>
      <c r="BCX208" s="128"/>
      <c r="BCY208" s="128"/>
      <c r="BCZ208" s="128"/>
      <c r="BDA208" s="128"/>
      <c r="BDB208" s="128"/>
      <c r="BDC208" s="128"/>
      <c r="BDD208" s="128"/>
      <c r="BDE208" s="128"/>
      <c r="BDF208" s="128"/>
      <c r="BDG208" s="128"/>
      <c r="BDH208" s="128"/>
      <c r="BDI208" s="128"/>
      <c r="BDJ208" s="128"/>
      <c r="BDK208" s="128"/>
      <c r="BDL208" s="128"/>
      <c r="BDM208" s="128"/>
      <c r="BDN208" s="128"/>
      <c r="BDO208" s="128"/>
      <c r="BDP208" s="128"/>
      <c r="BDQ208" s="128"/>
      <c r="BDR208" s="128"/>
      <c r="BDS208" s="128"/>
      <c r="BDT208" s="128"/>
      <c r="BDU208" s="128"/>
      <c r="BDV208" s="128"/>
      <c r="BDW208" s="128"/>
      <c r="BDX208" s="128"/>
      <c r="BDY208" s="128"/>
      <c r="BDZ208" s="128"/>
      <c r="BEA208" s="128"/>
      <c r="BEB208" s="128"/>
      <c r="BEC208" s="128"/>
      <c r="BED208" s="128"/>
      <c r="BEE208" s="128"/>
      <c r="BEF208" s="128"/>
      <c r="BEG208" s="128"/>
      <c r="BEH208" s="128"/>
      <c r="BEI208" s="128"/>
      <c r="BEJ208" s="128"/>
      <c r="BEK208" s="128"/>
      <c r="BEL208" s="128"/>
      <c r="BEM208" s="128"/>
      <c r="BEN208" s="128"/>
      <c r="BEO208" s="128"/>
      <c r="BEP208" s="128"/>
      <c r="BEQ208" s="128"/>
      <c r="BER208" s="128"/>
      <c r="BES208" s="128"/>
      <c r="BET208" s="128"/>
      <c r="BEU208" s="128"/>
      <c r="BEV208" s="128"/>
      <c r="BEW208" s="128"/>
      <c r="BEX208" s="128"/>
      <c r="BEY208" s="128"/>
      <c r="BEZ208" s="128"/>
      <c r="BFA208" s="128"/>
      <c r="BFB208" s="128"/>
      <c r="BFC208" s="128"/>
      <c r="BFD208" s="128"/>
      <c r="BFE208" s="128"/>
      <c r="BFF208" s="128"/>
      <c r="BFG208" s="128"/>
      <c r="BFH208" s="128"/>
      <c r="BFI208" s="128"/>
      <c r="BFJ208" s="128"/>
      <c r="BFK208" s="128"/>
      <c r="BFL208" s="128"/>
      <c r="BFM208" s="128"/>
      <c r="BFN208" s="128"/>
      <c r="BFO208" s="128"/>
      <c r="BFP208" s="128"/>
      <c r="BFQ208" s="128"/>
      <c r="BFR208" s="128"/>
      <c r="BFS208" s="128"/>
      <c r="BFT208" s="128"/>
      <c r="BFU208" s="128"/>
      <c r="BFV208" s="128"/>
      <c r="BFW208" s="128"/>
      <c r="BFX208" s="128"/>
      <c r="BFY208" s="128"/>
      <c r="BFZ208" s="128"/>
      <c r="BGA208" s="128"/>
      <c r="BGB208" s="128"/>
      <c r="BGC208" s="128"/>
      <c r="BGD208" s="128"/>
      <c r="BGE208" s="128"/>
      <c r="BGF208" s="128"/>
      <c r="BGG208" s="128"/>
      <c r="BGH208" s="128"/>
      <c r="BGI208" s="128"/>
      <c r="BGJ208" s="128"/>
      <c r="BGK208" s="128"/>
      <c r="BGL208" s="128"/>
      <c r="BGM208" s="128"/>
      <c r="BGN208" s="128"/>
      <c r="BGO208" s="128"/>
      <c r="BGP208" s="128"/>
      <c r="BGQ208" s="128"/>
      <c r="BGR208" s="128"/>
      <c r="BGS208" s="128"/>
      <c r="BGT208" s="128"/>
      <c r="BGU208" s="128"/>
      <c r="BGV208" s="128"/>
      <c r="BGW208" s="128"/>
      <c r="BGX208" s="128"/>
      <c r="BGY208" s="128"/>
      <c r="BGZ208" s="128"/>
      <c r="BHA208" s="128"/>
      <c r="BHB208" s="128"/>
      <c r="BHC208" s="128"/>
      <c r="BHD208" s="128"/>
      <c r="BHE208" s="128"/>
      <c r="BHF208" s="128"/>
      <c r="BHG208" s="128"/>
      <c r="BHH208" s="128"/>
      <c r="BHI208" s="128"/>
      <c r="BHJ208" s="128"/>
      <c r="BHK208" s="128"/>
      <c r="BHL208" s="128"/>
      <c r="BHM208" s="128"/>
      <c r="BHN208" s="128"/>
      <c r="BHO208" s="128"/>
      <c r="BHP208" s="128"/>
      <c r="BHQ208" s="128"/>
      <c r="BHR208" s="128"/>
      <c r="BHS208" s="128"/>
      <c r="BHT208" s="128"/>
      <c r="BHU208" s="128"/>
      <c r="BHV208" s="128"/>
      <c r="BHW208" s="128"/>
      <c r="BHX208" s="128"/>
      <c r="BHY208" s="128"/>
      <c r="BHZ208" s="128"/>
      <c r="BIA208" s="128"/>
      <c r="BIB208" s="128"/>
      <c r="BIC208" s="128"/>
      <c r="BID208" s="128"/>
      <c r="BIE208" s="128"/>
      <c r="BIF208" s="128"/>
      <c r="BIG208" s="128"/>
      <c r="BIH208" s="128"/>
      <c r="BII208" s="128"/>
      <c r="BIJ208" s="128"/>
      <c r="BIK208" s="128"/>
      <c r="BIL208" s="128"/>
      <c r="BIM208" s="128"/>
      <c r="BIN208" s="128"/>
      <c r="BIO208" s="128"/>
      <c r="BIP208" s="128"/>
      <c r="BIQ208" s="128"/>
      <c r="BIR208" s="128"/>
      <c r="BIS208" s="128"/>
      <c r="BIT208" s="128"/>
      <c r="BIU208" s="128"/>
      <c r="BIV208" s="128"/>
      <c r="BIW208" s="128"/>
      <c r="BIX208" s="128"/>
      <c r="BIY208" s="128"/>
      <c r="BIZ208" s="128"/>
      <c r="BJA208" s="128"/>
      <c r="BJB208" s="128"/>
      <c r="BJC208" s="128"/>
      <c r="BJD208" s="128"/>
      <c r="BJE208" s="128"/>
      <c r="BJF208" s="128"/>
      <c r="BJG208" s="128"/>
      <c r="BJH208" s="128"/>
      <c r="BJI208" s="128"/>
      <c r="BJJ208" s="128"/>
      <c r="BJK208" s="128"/>
      <c r="BJL208" s="128"/>
      <c r="BJM208" s="128"/>
      <c r="BJN208" s="128"/>
      <c r="BJO208" s="128"/>
      <c r="BJP208" s="128"/>
      <c r="BJQ208" s="128"/>
      <c r="BJR208" s="128"/>
      <c r="BJS208" s="128"/>
      <c r="BJT208" s="128"/>
      <c r="BJU208" s="128"/>
      <c r="BJV208" s="128"/>
      <c r="BJW208" s="128"/>
      <c r="BJX208" s="128"/>
      <c r="BJY208" s="128"/>
      <c r="BJZ208" s="128"/>
      <c r="BKA208" s="128"/>
      <c r="BKB208" s="128"/>
      <c r="BKC208" s="128"/>
      <c r="BKD208" s="128"/>
      <c r="BKE208" s="128"/>
      <c r="BKF208" s="128"/>
      <c r="BKG208" s="128"/>
      <c r="BKH208" s="128"/>
      <c r="BKI208" s="128"/>
      <c r="BKJ208" s="128"/>
      <c r="BKK208" s="128"/>
      <c r="BKL208" s="128"/>
      <c r="BKM208" s="128"/>
      <c r="BKN208" s="128"/>
      <c r="BKO208" s="128"/>
      <c r="BKP208" s="128"/>
      <c r="BKQ208" s="128"/>
      <c r="BKR208" s="128"/>
      <c r="BKS208" s="128"/>
      <c r="BKT208" s="128"/>
      <c r="BKU208" s="128"/>
      <c r="BKV208" s="128"/>
      <c r="BKW208" s="128"/>
      <c r="BKX208" s="128"/>
      <c r="BKY208" s="128"/>
      <c r="BKZ208" s="128"/>
      <c r="BLA208" s="128"/>
      <c r="BLB208" s="128"/>
      <c r="BLC208" s="128"/>
      <c r="BLD208" s="128"/>
      <c r="BLE208" s="128"/>
      <c r="BLF208" s="128"/>
      <c r="BLG208" s="128"/>
      <c r="BLH208" s="128"/>
      <c r="BLI208" s="128"/>
      <c r="BLJ208" s="128"/>
      <c r="BLK208" s="128"/>
      <c r="BLL208" s="128"/>
      <c r="BLM208" s="128"/>
      <c r="BLN208" s="128"/>
      <c r="BLO208" s="128"/>
      <c r="BLP208" s="128"/>
      <c r="BLQ208" s="128"/>
      <c r="BLR208" s="128"/>
      <c r="BLS208" s="128"/>
      <c r="BLT208" s="128"/>
      <c r="BLU208" s="128"/>
      <c r="BLV208" s="128"/>
      <c r="BLW208" s="128"/>
      <c r="BLX208" s="128"/>
      <c r="BLY208" s="128"/>
      <c r="BLZ208" s="128"/>
      <c r="BMA208" s="128"/>
      <c r="BMB208" s="128"/>
      <c r="BMC208" s="128"/>
      <c r="BMD208" s="128"/>
      <c r="BME208" s="128"/>
      <c r="BMF208" s="128"/>
      <c r="BMG208" s="128"/>
      <c r="BMH208" s="128"/>
      <c r="BMI208" s="128"/>
      <c r="BMJ208" s="128"/>
      <c r="BMK208" s="128"/>
      <c r="BML208" s="128"/>
      <c r="BMM208" s="128"/>
      <c r="BMN208" s="128"/>
      <c r="BMO208" s="128"/>
      <c r="BMP208" s="128"/>
      <c r="BMQ208" s="128"/>
      <c r="BMR208" s="128"/>
      <c r="BMS208" s="128"/>
      <c r="BMT208" s="128"/>
      <c r="BMU208" s="128"/>
      <c r="BMV208" s="128"/>
      <c r="BMW208" s="128"/>
      <c r="BMX208" s="128"/>
      <c r="BMY208" s="128"/>
      <c r="BMZ208" s="128"/>
      <c r="BNA208" s="128"/>
      <c r="BNB208" s="128"/>
      <c r="BNC208" s="128"/>
      <c r="BND208" s="128"/>
      <c r="BNE208" s="128"/>
      <c r="BNF208" s="128"/>
      <c r="BNG208" s="128"/>
      <c r="BNH208" s="128"/>
      <c r="BNI208" s="128"/>
      <c r="BNJ208" s="128"/>
      <c r="BNK208" s="128"/>
      <c r="BNL208" s="128"/>
      <c r="BNM208" s="128"/>
      <c r="BNN208" s="128"/>
      <c r="BNO208" s="128"/>
      <c r="BNP208" s="128"/>
      <c r="BNQ208" s="128"/>
      <c r="BNR208" s="128"/>
      <c r="BNS208" s="128"/>
      <c r="BNT208" s="128"/>
      <c r="BNU208" s="128"/>
      <c r="BNV208" s="128"/>
      <c r="BNW208" s="128"/>
      <c r="BNX208" s="128"/>
      <c r="BNY208" s="128"/>
      <c r="BNZ208" s="128"/>
      <c r="BOA208" s="128"/>
      <c r="BOB208" s="128"/>
      <c r="BOC208" s="128"/>
      <c r="BOD208" s="128"/>
      <c r="BOE208" s="128"/>
      <c r="BOF208" s="128"/>
      <c r="BOG208" s="128"/>
      <c r="BOH208" s="128"/>
      <c r="BOI208" s="128"/>
      <c r="BOJ208" s="128"/>
      <c r="BOK208" s="128"/>
      <c r="BOL208" s="128"/>
      <c r="BOM208" s="128"/>
      <c r="BON208" s="128"/>
      <c r="BOO208" s="128"/>
      <c r="BOP208" s="128"/>
      <c r="BOQ208" s="128"/>
      <c r="BOR208" s="128"/>
      <c r="BOS208" s="128"/>
      <c r="BOT208" s="128"/>
      <c r="BOU208" s="128"/>
      <c r="BOV208" s="128"/>
      <c r="BOW208" s="128"/>
      <c r="BOX208" s="128"/>
      <c r="BOY208" s="128"/>
      <c r="BOZ208" s="128"/>
      <c r="BPA208" s="128"/>
      <c r="BPB208" s="128"/>
      <c r="BPC208" s="128"/>
      <c r="BPD208" s="128"/>
      <c r="BPE208" s="128"/>
      <c r="BPF208" s="128"/>
      <c r="BPG208" s="128"/>
      <c r="BPH208" s="128"/>
      <c r="BPI208" s="128"/>
      <c r="BPJ208" s="128"/>
      <c r="BPK208" s="128"/>
      <c r="BPL208" s="128"/>
      <c r="BPM208" s="128"/>
      <c r="BPN208" s="128"/>
      <c r="BPO208" s="128"/>
      <c r="BPP208" s="128"/>
      <c r="BPQ208" s="128"/>
      <c r="BPR208" s="128"/>
      <c r="BPS208" s="128"/>
      <c r="BPT208" s="128"/>
      <c r="BPU208" s="128"/>
      <c r="BPV208" s="128"/>
      <c r="BPW208" s="128"/>
      <c r="BPX208" s="128"/>
      <c r="BPY208" s="128"/>
      <c r="BPZ208" s="128"/>
      <c r="BQA208" s="128"/>
      <c r="BQB208" s="128"/>
      <c r="BQC208" s="128"/>
      <c r="BQD208" s="128"/>
      <c r="BQE208" s="128"/>
      <c r="BQF208" s="128"/>
      <c r="BQG208" s="128"/>
      <c r="BQH208" s="128"/>
      <c r="BQI208" s="128"/>
      <c r="BQJ208" s="128"/>
      <c r="BQK208" s="128"/>
      <c r="BQL208" s="128"/>
      <c r="BQM208" s="128"/>
      <c r="BQN208" s="128"/>
      <c r="BQO208" s="128"/>
      <c r="BQP208" s="128"/>
      <c r="BQQ208" s="128"/>
      <c r="BQR208" s="128"/>
      <c r="BQS208" s="128"/>
      <c r="BQT208" s="128"/>
      <c r="BQU208" s="128"/>
      <c r="BQV208" s="128"/>
      <c r="BQW208" s="128"/>
      <c r="BQX208" s="128"/>
      <c r="BQY208" s="128"/>
      <c r="BQZ208" s="128"/>
      <c r="BRA208" s="128"/>
      <c r="BRB208" s="128"/>
      <c r="BRC208" s="128"/>
      <c r="BRD208" s="128"/>
      <c r="BRE208" s="128"/>
      <c r="BRF208" s="128"/>
      <c r="BRG208" s="128"/>
      <c r="BRH208" s="128"/>
      <c r="BRI208" s="128"/>
      <c r="BRJ208" s="128"/>
      <c r="BRK208" s="128"/>
      <c r="BRL208" s="128"/>
      <c r="BRM208" s="128"/>
      <c r="BRN208" s="128"/>
      <c r="BRO208" s="128"/>
      <c r="BRP208" s="128"/>
      <c r="BRQ208" s="128"/>
      <c r="BRR208" s="128"/>
      <c r="BRS208" s="128"/>
      <c r="BRT208" s="128"/>
      <c r="BRU208" s="128"/>
      <c r="BRV208" s="128"/>
      <c r="BRW208" s="128"/>
      <c r="BRX208" s="128"/>
      <c r="BRY208" s="128"/>
      <c r="BRZ208" s="128"/>
      <c r="BSA208" s="128"/>
      <c r="BSB208" s="128"/>
      <c r="BSC208" s="128"/>
      <c r="BSD208" s="128"/>
      <c r="BSE208" s="128"/>
      <c r="BSF208" s="128"/>
      <c r="BSG208" s="128"/>
      <c r="BSH208" s="128"/>
      <c r="BSI208" s="128"/>
      <c r="BSJ208" s="128"/>
      <c r="BSK208" s="128"/>
      <c r="BSL208" s="128"/>
      <c r="BSM208" s="128"/>
      <c r="BSN208" s="128"/>
      <c r="BSO208" s="128"/>
      <c r="BSP208" s="128"/>
      <c r="BSQ208" s="128"/>
      <c r="BSR208" s="128"/>
      <c r="BSS208" s="128"/>
      <c r="BST208" s="128"/>
      <c r="BSU208" s="128"/>
      <c r="BSV208" s="128"/>
      <c r="BSW208" s="128"/>
      <c r="BSX208" s="128"/>
      <c r="BSY208" s="128"/>
      <c r="BSZ208" s="128"/>
      <c r="BTA208" s="128"/>
      <c r="BTB208" s="128"/>
      <c r="BTC208" s="128"/>
      <c r="BTD208" s="128"/>
      <c r="BTE208" s="128"/>
      <c r="BTF208" s="128"/>
      <c r="BTG208" s="128"/>
      <c r="BTH208" s="128"/>
      <c r="BTI208" s="128"/>
      <c r="BTJ208" s="128"/>
      <c r="BTK208" s="128"/>
      <c r="BTL208" s="128"/>
      <c r="BTM208" s="128"/>
      <c r="BTN208" s="128"/>
      <c r="BTO208" s="128"/>
      <c r="BTP208" s="128"/>
      <c r="BTQ208" s="128"/>
      <c r="BTR208" s="128"/>
      <c r="BTS208" s="128"/>
      <c r="BTT208" s="128"/>
      <c r="BTU208" s="128"/>
      <c r="BTV208" s="128"/>
      <c r="BTW208" s="128"/>
      <c r="BTX208" s="128"/>
      <c r="BTY208" s="128"/>
      <c r="BTZ208" s="128"/>
      <c r="BUA208" s="128"/>
      <c r="BUB208" s="128"/>
      <c r="BUC208" s="128"/>
      <c r="BUD208" s="128"/>
      <c r="BUE208" s="128"/>
      <c r="BUF208" s="128"/>
      <c r="BUG208" s="128"/>
      <c r="BUH208" s="128"/>
      <c r="BUI208" s="128"/>
      <c r="BUJ208" s="128"/>
      <c r="BUK208" s="128"/>
      <c r="BUL208" s="128"/>
      <c r="BUM208" s="128"/>
      <c r="BUN208" s="128"/>
      <c r="BUO208" s="128"/>
      <c r="BUP208" s="128"/>
      <c r="BUQ208" s="128"/>
      <c r="BUR208" s="128"/>
      <c r="BUS208" s="128"/>
      <c r="BUT208" s="128"/>
      <c r="BUU208" s="128"/>
      <c r="BUV208" s="128"/>
      <c r="BUW208" s="128"/>
      <c r="BUX208" s="128"/>
      <c r="BUY208" s="128"/>
      <c r="BUZ208" s="128"/>
      <c r="BVA208" s="128"/>
      <c r="BVB208" s="128"/>
      <c r="BVC208" s="128"/>
      <c r="BVD208" s="128"/>
      <c r="BVE208" s="128"/>
      <c r="BVF208" s="128"/>
      <c r="BVG208" s="128"/>
      <c r="BVH208" s="128"/>
      <c r="BVI208" s="128"/>
      <c r="BVJ208" s="128"/>
      <c r="BVK208" s="128"/>
      <c r="BVL208" s="128"/>
      <c r="BVM208" s="128"/>
      <c r="BVN208" s="128"/>
      <c r="BVO208" s="128"/>
      <c r="BVP208" s="128"/>
      <c r="BVQ208" s="128"/>
      <c r="BVR208" s="128"/>
      <c r="BVS208" s="128"/>
      <c r="BVT208" s="128"/>
      <c r="BVU208" s="128"/>
      <c r="BVV208" s="128"/>
      <c r="BVW208" s="128"/>
      <c r="BVX208" s="128"/>
      <c r="BVY208" s="128"/>
      <c r="BVZ208" s="128"/>
      <c r="BWA208" s="128"/>
      <c r="BWB208" s="128"/>
      <c r="BWC208" s="128"/>
      <c r="BWD208" s="128"/>
      <c r="BWE208" s="128"/>
      <c r="BWF208" s="128"/>
      <c r="BWG208" s="128"/>
      <c r="BWH208" s="128"/>
      <c r="BWI208" s="128"/>
      <c r="BWJ208" s="128"/>
      <c r="BWK208" s="128"/>
      <c r="BWL208" s="128"/>
      <c r="BWM208" s="128"/>
      <c r="BWN208" s="128"/>
      <c r="BWO208" s="128"/>
      <c r="BWP208" s="128"/>
      <c r="BWQ208" s="128"/>
      <c r="BWR208" s="128"/>
      <c r="BWS208" s="128"/>
      <c r="BWT208" s="128"/>
      <c r="BWU208" s="128"/>
      <c r="BWV208" s="128"/>
      <c r="BWW208" s="128"/>
      <c r="BWX208" s="128"/>
      <c r="BWY208" s="128"/>
      <c r="BWZ208" s="128"/>
      <c r="BXA208" s="128"/>
      <c r="BXB208" s="128"/>
      <c r="BXC208" s="128"/>
      <c r="BXD208" s="128"/>
      <c r="BXE208" s="128"/>
      <c r="BXF208" s="128"/>
      <c r="BXG208" s="128"/>
      <c r="BXH208" s="128"/>
      <c r="BXI208" s="128"/>
      <c r="BXJ208" s="128"/>
      <c r="BXK208" s="128"/>
      <c r="BXL208" s="128"/>
      <c r="BXM208" s="128"/>
      <c r="BXN208" s="128"/>
      <c r="BXO208" s="128"/>
      <c r="BXP208" s="128"/>
      <c r="BXQ208" s="128"/>
      <c r="BXR208" s="128"/>
      <c r="BXS208" s="128"/>
      <c r="BXT208" s="128"/>
      <c r="BXU208" s="128"/>
      <c r="BXV208" s="128"/>
      <c r="BXW208" s="128"/>
      <c r="BXX208" s="128"/>
      <c r="BXY208" s="128"/>
      <c r="BXZ208" s="128"/>
      <c r="BYA208" s="128"/>
      <c r="BYB208" s="128"/>
      <c r="BYC208" s="128"/>
      <c r="BYD208" s="128"/>
      <c r="BYE208" s="128"/>
      <c r="BYF208" s="128"/>
      <c r="BYG208" s="128"/>
      <c r="BYH208" s="128"/>
      <c r="BYI208" s="128"/>
      <c r="BYJ208" s="128"/>
      <c r="BYK208" s="128"/>
      <c r="BYL208" s="128"/>
      <c r="BYM208" s="128"/>
      <c r="BYN208" s="128"/>
      <c r="BYO208" s="128"/>
      <c r="BYP208" s="128"/>
      <c r="BYQ208" s="128"/>
      <c r="BYR208" s="128"/>
      <c r="BYS208" s="128"/>
      <c r="BYT208" s="128"/>
      <c r="BYU208" s="128"/>
      <c r="BYV208" s="128"/>
      <c r="BYW208" s="128"/>
      <c r="BYX208" s="128"/>
      <c r="BYY208" s="128"/>
      <c r="BYZ208" s="128"/>
      <c r="BZA208" s="128"/>
      <c r="BZB208" s="128"/>
      <c r="BZC208" s="128"/>
      <c r="BZD208" s="128"/>
      <c r="BZE208" s="128"/>
      <c r="BZF208" s="128"/>
      <c r="BZG208" s="128"/>
      <c r="BZH208" s="128"/>
      <c r="BZI208" s="128"/>
      <c r="BZJ208" s="128"/>
      <c r="BZK208" s="128"/>
      <c r="BZL208" s="128"/>
      <c r="BZM208" s="128"/>
      <c r="BZN208" s="128"/>
      <c r="BZO208" s="128"/>
      <c r="BZP208" s="128"/>
      <c r="BZQ208" s="128"/>
      <c r="BZR208" s="128"/>
      <c r="BZS208" s="128"/>
      <c r="BZT208" s="128"/>
      <c r="BZU208" s="128"/>
      <c r="BZV208" s="128"/>
      <c r="BZW208" s="128"/>
      <c r="BZX208" s="128"/>
      <c r="BZY208" s="128"/>
      <c r="BZZ208" s="128"/>
      <c r="CAA208" s="128"/>
      <c r="CAB208" s="128"/>
      <c r="CAC208" s="128"/>
      <c r="CAD208" s="128"/>
      <c r="CAE208" s="128"/>
      <c r="CAF208" s="128"/>
      <c r="CAG208" s="128"/>
      <c r="CAH208" s="128"/>
      <c r="CAI208" s="128"/>
      <c r="CAJ208" s="128"/>
      <c r="CAK208" s="128"/>
      <c r="CAL208" s="128"/>
      <c r="CAM208" s="128"/>
      <c r="CAN208" s="128"/>
      <c r="CAO208" s="128"/>
      <c r="CAP208" s="128"/>
      <c r="CAQ208" s="128"/>
      <c r="CAR208" s="128"/>
      <c r="CAS208" s="128"/>
      <c r="CAT208" s="128"/>
      <c r="CAU208" s="128"/>
      <c r="CAV208" s="128"/>
      <c r="CAW208" s="128"/>
      <c r="CAX208" s="128"/>
      <c r="CAY208" s="128"/>
      <c r="CAZ208" s="128"/>
      <c r="CBA208" s="128"/>
      <c r="CBB208" s="128"/>
      <c r="CBC208" s="128"/>
      <c r="CBD208" s="128"/>
      <c r="CBE208" s="128"/>
      <c r="CBF208" s="128"/>
      <c r="CBG208" s="128"/>
      <c r="CBH208" s="128"/>
      <c r="CBI208" s="128"/>
      <c r="CBJ208" s="128"/>
      <c r="CBK208" s="128"/>
      <c r="CBL208" s="128"/>
      <c r="CBM208" s="128"/>
      <c r="CBN208" s="128"/>
      <c r="CBO208" s="128"/>
      <c r="CBP208" s="128"/>
      <c r="CBQ208" s="128"/>
      <c r="CBR208" s="128"/>
      <c r="CBS208" s="128"/>
      <c r="CBT208" s="128"/>
      <c r="CBU208" s="128"/>
      <c r="CBV208" s="128"/>
      <c r="CBW208" s="128"/>
      <c r="CBX208" s="128"/>
      <c r="CBY208" s="128"/>
      <c r="CBZ208" s="128"/>
      <c r="CCA208" s="128"/>
      <c r="CCB208" s="128"/>
      <c r="CCC208" s="128"/>
      <c r="CCD208" s="128"/>
      <c r="CCE208" s="128"/>
      <c r="CCF208" s="128"/>
      <c r="CCG208" s="128"/>
      <c r="CCH208" s="128"/>
      <c r="CCI208" s="128"/>
      <c r="CCJ208" s="128"/>
      <c r="CCK208" s="128"/>
      <c r="CCL208" s="128"/>
      <c r="CCM208" s="128"/>
      <c r="CCN208" s="128"/>
      <c r="CCO208" s="128"/>
      <c r="CCP208" s="128"/>
      <c r="CCQ208" s="128"/>
      <c r="CCR208" s="128"/>
      <c r="CCS208" s="128"/>
      <c r="CCT208" s="128"/>
      <c r="CCU208" s="128"/>
      <c r="CCV208" s="128"/>
      <c r="CCW208" s="128"/>
      <c r="CCX208" s="128"/>
      <c r="CCY208" s="128"/>
      <c r="CCZ208" s="128"/>
      <c r="CDA208" s="128"/>
      <c r="CDB208" s="128"/>
      <c r="CDC208" s="128"/>
      <c r="CDD208" s="128"/>
      <c r="CDE208" s="128"/>
      <c r="CDF208" s="128"/>
      <c r="CDG208" s="128"/>
      <c r="CDH208" s="128"/>
      <c r="CDI208" s="128"/>
      <c r="CDJ208" s="128"/>
      <c r="CDK208" s="128"/>
      <c r="CDL208" s="128"/>
      <c r="CDM208" s="128"/>
      <c r="CDN208" s="128"/>
      <c r="CDO208" s="128"/>
      <c r="CDP208" s="128"/>
      <c r="CDQ208" s="128"/>
      <c r="CDR208" s="128"/>
      <c r="CDS208" s="128"/>
      <c r="CDT208" s="128"/>
      <c r="CDU208" s="128"/>
      <c r="CDV208" s="128"/>
      <c r="CDW208" s="128"/>
      <c r="CDX208" s="128"/>
      <c r="CDY208" s="128"/>
      <c r="CDZ208" s="128"/>
      <c r="CEA208" s="128"/>
      <c r="CEB208" s="128"/>
      <c r="CEC208" s="128"/>
      <c r="CED208" s="128"/>
      <c r="CEE208" s="128"/>
      <c r="CEF208" s="128"/>
      <c r="CEG208" s="128"/>
      <c r="CEH208" s="128"/>
      <c r="CEI208" s="128"/>
      <c r="CEJ208" s="128"/>
      <c r="CEK208" s="128"/>
      <c r="CEL208" s="128"/>
      <c r="CEM208" s="128"/>
      <c r="CEN208" s="128"/>
      <c r="CEO208" s="128"/>
      <c r="CEP208" s="128"/>
      <c r="CEQ208" s="128"/>
      <c r="CER208" s="128"/>
      <c r="CES208" s="128"/>
      <c r="CET208" s="128"/>
      <c r="CEU208" s="128"/>
      <c r="CEV208" s="128"/>
      <c r="CEW208" s="128"/>
      <c r="CEX208" s="128"/>
      <c r="CEY208" s="128"/>
      <c r="CEZ208" s="128"/>
      <c r="CFA208" s="128"/>
      <c r="CFB208" s="128"/>
      <c r="CFC208" s="128"/>
      <c r="CFD208" s="128"/>
      <c r="CFE208" s="128"/>
      <c r="CFF208" s="128"/>
      <c r="CFG208" s="128"/>
      <c r="CFH208" s="128"/>
      <c r="CFI208" s="128"/>
      <c r="CFJ208" s="128"/>
      <c r="CFK208" s="128"/>
      <c r="CFL208" s="128"/>
      <c r="CFM208" s="128"/>
      <c r="CFN208" s="128"/>
      <c r="CFO208" s="128"/>
      <c r="CFP208" s="128"/>
      <c r="CFQ208" s="128"/>
      <c r="CFR208" s="128"/>
      <c r="CFS208" s="128"/>
      <c r="CFT208" s="128"/>
      <c r="CFU208" s="128"/>
      <c r="CFV208" s="128"/>
      <c r="CFW208" s="128"/>
      <c r="CFX208" s="128"/>
      <c r="CFY208" s="128"/>
      <c r="CFZ208" s="128"/>
      <c r="CGA208" s="128"/>
      <c r="CGB208" s="128"/>
      <c r="CGC208" s="128"/>
      <c r="CGD208" s="128"/>
      <c r="CGE208" s="128"/>
      <c r="CGF208" s="128"/>
      <c r="CGG208" s="128"/>
      <c r="CGH208" s="128"/>
      <c r="CGI208" s="128"/>
      <c r="CGJ208" s="128"/>
      <c r="CGK208" s="128"/>
      <c r="CGL208" s="128"/>
      <c r="CGM208" s="128"/>
      <c r="CGN208" s="128"/>
      <c r="CGO208" s="128"/>
      <c r="CGP208" s="128"/>
      <c r="CGQ208" s="128"/>
      <c r="CGR208" s="128"/>
      <c r="CGS208" s="128"/>
      <c r="CGT208" s="128"/>
      <c r="CGU208" s="128"/>
      <c r="CGV208" s="128"/>
      <c r="CGW208" s="128"/>
      <c r="CGX208" s="128"/>
      <c r="CGY208" s="128"/>
      <c r="CGZ208" s="128"/>
      <c r="CHA208" s="128"/>
      <c r="CHB208" s="128"/>
      <c r="CHC208" s="128"/>
      <c r="CHD208" s="128"/>
      <c r="CHE208" s="128"/>
      <c r="CHF208" s="128"/>
      <c r="CHG208" s="128"/>
      <c r="CHH208" s="128"/>
      <c r="CHI208" s="128"/>
      <c r="CHJ208" s="128"/>
      <c r="CHK208" s="128"/>
      <c r="CHL208" s="128"/>
      <c r="CHM208" s="128"/>
      <c r="CHN208" s="128"/>
      <c r="CHO208" s="128"/>
      <c r="CHP208" s="128"/>
      <c r="CHQ208" s="128"/>
      <c r="CHR208" s="128"/>
      <c r="CHS208" s="128"/>
      <c r="CHT208" s="128"/>
      <c r="CHU208" s="128"/>
      <c r="CHV208" s="128"/>
      <c r="CHW208" s="128"/>
      <c r="CHX208" s="128"/>
      <c r="CHY208" s="128"/>
      <c r="CHZ208" s="128"/>
      <c r="CIA208" s="128"/>
      <c r="CIB208" s="128"/>
      <c r="CIC208" s="128"/>
      <c r="CID208" s="128"/>
      <c r="CIE208" s="128"/>
      <c r="CIF208" s="128"/>
      <c r="CIG208" s="128"/>
      <c r="CIH208" s="128"/>
      <c r="CII208" s="128"/>
      <c r="CIJ208" s="128"/>
      <c r="CIK208" s="128"/>
      <c r="CIL208" s="128"/>
      <c r="CIM208" s="128"/>
      <c r="CIN208" s="128"/>
      <c r="CIO208" s="128"/>
      <c r="CIP208" s="128"/>
      <c r="CIQ208" s="128"/>
      <c r="CIR208" s="128"/>
      <c r="CIS208" s="128"/>
      <c r="CIT208" s="128"/>
      <c r="CIU208" s="128"/>
      <c r="CIV208" s="128"/>
      <c r="CIW208" s="128"/>
      <c r="CIX208" s="128"/>
      <c r="CIY208" s="128"/>
      <c r="CIZ208" s="128"/>
      <c r="CJA208" s="128"/>
      <c r="CJB208" s="128"/>
      <c r="CJC208" s="128"/>
      <c r="CJD208" s="128"/>
      <c r="CJE208" s="128"/>
      <c r="CJF208" s="128"/>
      <c r="CJG208" s="128"/>
      <c r="CJH208" s="128"/>
      <c r="CJI208" s="128"/>
      <c r="CJJ208" s="128"/>
      <c r="CJK208" s="128"/>
      <c r="CJL208" s="128"/>
      <c r="CJM208" s="128"/>
      <c r="CJN208" s="128"/>
      <c r="CJO208" s="128"/>
      <c r="CJP208" s="128"/>
      <c r="CJQ208" s="128"/>
      <c r="CJR208" s="128"/>
      <c r="CJS208" s="128"/>
      <c r="CJT208" s="128"/>
      <c r="CJU208" s="128"/>
      <c r="CJV208" s="128"/>
      <c r="CJW208" s="128"/>
      <c r="CJX208" s="128"/>
      <c r="CJY208" s="128"/>
      <c r="CJZ208" s="128"/>
      <c r="CKA208" s="128"/>
      <c r="CKB208" s="128"/>
      <c r="CKC208" s="128"/>
      <c r="CKD208" s="128"/>
      <c r="CKE208" s="128"/>
      <c r="CKF208" s="128"/>
      <c r="CKG208" s="128"/>
      <c r="CKH208" s="128"/>
      <c r="CKI208" s="128"/>
      <c r="CKJ208" s="128"/>
      <c r="CKK208" s="128"/>
      <c r="CKL208" s="128"/>
      <c r="CKM208" s="128"/>
      <c r="CKN208" s="128"/>
      <c r="CKO208" s="128"/>
      <c r="CKP208" s="128"/>
      <c r="CKQ208" s="128"/>
      <c r="CKR208" s="128"/>
      <c r="CKS208" s="128"/>
      <c r="CKT208" s="128"/>
      <c r="CKU208" s="128"/>
      <c r="CKV208" s="128"/>
      <c r="CKW208" s="128"/>
      <c r="CKX208" s="128"/>
      <c r="CKY208" s="128"/>
      <c r="CKZ208" s="128"/>
      <c r="CLA208" s="128"/>
      <c r="CLB208" s="128"/>
      <c r="CLC208" s="128"/>
      <c r="CLD208" s="128"/>
      <c r="CLE208" s="128"/>
      <c r="CLF208" s="128"/>
      <c r="CLG208" s="128"/>
      <c r="CLH208" s="128"/>
      <c r="CLI208" s="128"/>
      <c r="CLJ208" s="128"/>
      <c r="CLK208" s="128"/>
      <c r="CLL208" s="128"/>
      <c r="CLM208" s="128"/>
      <c r="CLN208" s="128"/>
      <c r="CLO208" s="128"/>
      <c r="CLP208" s="128"/>
      <c r="CLQ208" s="128"/>
      <c r="CLR208" s="128"/>
      <c r="CLS208" s="128"/>
      <c r="CLT208" s="128"/>
      <c r="CLU208" s="128"/>
      <c r="CLV208" s="128"/>
      <c r="CLW208" s="128"/>
      <c r="CLX208" s="128"/>
      <c r="CLY208" s="128"/>
      <c r="CLZ208" s="128"/>
      <c r="CMA208" s="128"/>
      <c r="CMB208" s="128"/>
      <c r="CMC208" s="128"/>
      <c r="CMD208" s="128"/>
      <c r="CME208" s="128"/>
      <c r="CMF208" s="128"/>
      <c r="CMG208" s="128"/>
      <c r="CMH208" s="128"/>
      <c r="CMI208" s="128"/>
      <c r="CMJ208" s="128"/>
      <c r="CMK208" s="128"/>
      <c r="CML208" s="128"/>
      <c r="CMM208" s="128"/>
      <c r="CMN208" s="128"/>
      <c r="CMO208" s="128"/>
      <c r="CMP208" s="128"/>
      <c r="CMQ208" s="128"/>
      <c r="CMR208" s="128"/>
      <c r="CMS208" s="128"/>
      <c r="CMT208" s="128"/>
      <c r="CMU208" s="128"/>
      <c r="CMV208" s="128"/>
      <c r="CMW208" s="128"/>
      <c r="CMX208" s="128"/>
      <c r="CMY208" s="128"/>
      <c r="CMZ208" s="128"/>
      <c r="CNA208" s="128"/>
      <c r="CNB208" s="128"/>
      <c r="CNC208" s="128"/>
      <c r="CND208" s="128"/>
      <c r="CNE208" s="128"/>
      <c r="CNF208" s="128"/>
      <c r="CNG208" s="128"/>
      <c r="CNH208" s="128"/>
      <c r="CNI208" s="128"/>
      <c r="CNJ208" s="128"/>
      <c r="CNK208" s="128"/>
      <c r="CNL208" s="128"/>
      <c r="CNM208" s="128"/>
      <c r="CNN208" s="128"/>
      <c r="CNO208" s="128"/>
      <c r="CNP208" s="128"/>
      <c r="CNQ208" s="128"/>
      <c r="CNR208" s="128"/>
      <c r="CNS208" s="128"/>
      <c r="CNT208" s="128"/>
      <c r="CNU208" s="128"/>
      <c r="CNV208" s="128"/>
      <c r="CNW208" s="128"/>
      <c r="CNX208" s="128"/>
      <c r="CNY208" s="128"/>
      <c r="CNZ208" s="128"/>
      <c r="COA208" s="128"/>
      <c r="COB208" s="128"/>
      <c r="COC208" s="128"/>
      <c r="COD208" s="128"/>
      <c r="COE208" s="128"/>
      <c r="COF208" s="128"/>
      <c r="COG208" s="128"/>
      <c r="COH208" s="128"/>
      <c r="COI208" s="128"/>
      <c r="COJ208" s="128"/>
      <c r="COK208" s="128"/>
      <c r="COL208" s="128"/>
      <c r="COM208" s="128"/>
      <c r="CON208" s="128"/>
      <c r="COO208" s="128"/>
      <c r="COP208" s="128"/>
      <c r="COQ208" s="128"/>
      <c r="COR208" s="128"/>
      <c r="COS208" s="128"/>
      <c r="COT208" s="128"/>
      <c r="COU208" s="128"/>
      <c r="COV208" s="128"/>
      <c r="COW208" s="128"/>
      <c r="COX208" s="128"/>
      <c r="COY208" s="128"/>
      <c r="COZ208" s="128"/>
      <c r="CPA208" s="128"/>
      <c r="CPB208" s="128"/>
      <c r="CPC208" s="128"/>
      <c r="CPD208" s="128"/>
      <c r="CPE208" s="128"/>
      <c r="CPF208" s="128"/>
      <c r="CPG208" s="128"/>
      <c r="CPH208" s="128"/>
      <c r="CPI208" s="128"/>
      <c r="CPJ208" s="128"/>
      <c r="CPK208" s="128"/>
      <c r="CPL208" s="128"/>
      <c r="CPM208" s="128"/>
      <c r="CPN208" s="128"/>
      <c r="CPO208" s="128"/>
      <c r="CPP208" s="128"/>
      <c r="CPQ208" s="128"/>
      <c r="CPR208" s="128"/>
      <c r="CPS208" s="128"/>
      <c r="CPT208" s="128"/>
      <c r="CPU208" s="128"/>
      <c r="CPV208" s="128"/>
      <c r="CPW208" s="128"/>
      <c r="CPX208" s="128"/>
      <c r="CPY208" s="128"/>
      <c r="CPZ208" s="128"/>
      <c r="CQA208" s="128"/>
      <c r="CQB208" s="128"/>
      <c r="CQC208" s="128"/>
      <c r="CQD208" s="128"/>
      <c r="CQE208" s="128"/>
      <c r="CQF208" s="128"/>
      <c r="CQG208" s="128"/>
      <c r="CQH208" s="128"/>
      <c r="CQI208" s="128"/>
      <c r="CQJ208" s="128"/>
      <c r="CQK208" s="128"/>
      <c r="CQL208" s="128"/>
      <c r="CQM208" s="128"/>
      <c r="CQN208" s="128"/>
      <c r="CQO208" s="128"/>
      <c r="CQP208" s="128"/>
      <c r="CQQ208" s="128"/>
      <c r="CQR208" s="128"/>
      <c r="CQS208" s="128"/>
      <c r="CQT208" s="128"/>
      <c r="CQU208" s="128"/>
      <c r="CQV208" s="128"/>
      <c r="CQW208" s="128"/>
      <c r="CQX208" s="128"/>
      <c r="CQY208" s="128"/>
      <c r="CQZ208" s="128"/>
      <c r="CRA208" s="128"/>
      <c r="CRB208" s="128"/>
      <c r="CRC208" s="128"/>
      <c r="CRD208" s="128"/>
      <c r="CRE208" s="128"/>
      <c r="CRF208" s="128"/>
      <c r="CRG208" s="128"/>
      <c r="CRH208" s="128"/>
      <c r="CRI208" s="128"/>
      <c r="CRJ208" s="128"/>
      <c r="CRK208" s="128"/>
      <c r="CRL208" s="128"/>
      <c r="CRM208" s="128"/>
      <c r="CRN208" s="128"/>
      <c r="CRO208" s="128"/>
      <c r="CRP208" s="128"/>
      <c r="CRQ208" s="128"/>
      <c r="CRR208" s="128"/>
      <c r="CRS208" s="128"/>
      <c r="CRT208" s="128"/>
      <c r="CRU208" s="128"/>
      <c r="CRV208" s="128"/>
      <c r="CRW208" s="128"/>
      <c r="CRX208" s="128"/>
      <c r="CRY208" s="128"/>
      <c r="CRZ208" s="128"/>
      <c r="CSA208" s="128"/>
      <c r="CSB208" s="128"/>
      <c r="CSC208" s="128"/>
      <c r="CSD208" s="128"/>
      <c r="CSE208" s="128"/>
      <c r="CSF208" s="128"/>
      <c r="CSG208" s="128"/>
      <c r="CSH208" s="128"/>
      <c r="CSI208" s="128"/>
      <c r="CSJ208" s="128"/>
      <c r="CSK208" s="128"/>
      <c r="CSL208" s="128"/>
      <c r="CSM208" s="128"/>
      <c r="CSN208" s="128"/>
      <c r="CSO208" s="128"/>
      <c r="CSP208" s="128"/>
      <c r="CSQ208" s="128"/>
      <c r="CSR208" s="128"/>
      <c r="CSS208" s="128"/>
      <c r="CST208" s="128"/>
      <c r="CSU208" s="128"/>
      <c r="CSV208" s="128"/>
      <c r="CSW208" s="128"/>
      <c r="CSX208" s="128"/>
      <c r="CSY208" s="128"/>
      <c r="CSZ208" s="128"/>
      <c r="CTA208" s="128"/>
      <c r="CTB208" s="128"/>
      <c r="CTC208" s="128"/>
      <c r="CTD208" s="128"/>
      <c r="CTE208" s="128"/>
      <c r="CTF208" s="128"/>
      <c r="CTG208" s="128"/>
      <c r="CTH208" s="128"/>
      <c r="CTI208" s="128"/>
      <c r="CTJ208" s="128"/>
      <c r="CTK208" s="128"/>
      <c r="CTL208" s="128"/>
      <c r="CTM208" s="128"/>
      <c r="CTN208" s="128"/>
      <c r="CTO208" s="128"/>
      <c r="CTP208" s="128"/>
      <c r="CTQ208" s="128"/>
      <c r="CTR208" s="128"/>
      <c r="CTS208" s="128"/>
      <c r="CTT208" s="128"/>
      <c r="CTU208" s="128"/>
      <c r="CTV208" s="128"/>
      <c r="CTW208" s="128"/>
      <c r="CTX208" s="128"/>
      <c r="CTY208" s="128"/>
      <c r="CTZ208" s="128"/>
      <c r="CUA208" s="128"/>
      <c r="CUB208" s="128"/>
      <c r="CUC208" s="128"/>
      <c r="CUD208" s="128"/>
      <c r="CUE208" s="128"/>
      <c r="CUF208" s="128"/>
      <c r="CUG208" s="128"/>
      <c r="CUH208" s="128"/>
      <c r="CUI208" s="128"/>
      <c r="CUJ208" s="128"/>
      <c r="CUK208" s="128"/>
      <c r="CUL208" s="128"/>
      <c r="CUM208" s="128"/>
      <c r="CUN208" s="128"/>
      <c r="CUO208" s="128"/>
      <c r="CUP208" s="128"/>
      <c r="CUQ208" s="128"/>
      <c r="CUR208" s="128"/>
      <c r="CUS208" s="128"/>
      <c r="CUT208" s="128"/>
      <c r="CUU208" s="128"/>
      <c r="CUV208" s="128"/>
      <c r="CUW208" s="128"/>
      <c r="CUX208" s="128"/>
      <c r="CUY208" s="128"/>
      <c r="CUZ208" s="128"/>
      <c r="CVA208" s="128"/>
      <c r="CVB208" s="128"/>
      <c r="CVC208" s="128"/>
      <c r="CVD208" s="128"/>
      <c r="CVE208" s="128"/>
      <c r="CVF208" s="128"/>
      <c r="CVG208" s="128"/>
      <c r="CVH208" s="128"/>
      <c r="CVI208" s="128"/>
      <c r="CVJ208" s="128"/>
      <c r="CVK208" s="128"/>
      <c r="CVL208" s="128"/>
      <c r="CVM208" s="128"/>
      <c r="CVN208" s="128"/>
      <c r="CVO208" s="128"/>
      <c r="CVP208" s="128"/>
      <c r="CVQ208" s="128"/>
      <c r="CVR208" s="128"/>
      <c r="CVS208" s="128"/>
      <c r="CVT208" s="128"/>
      <c r="CVU208" s="128"/>
      <c r="CVV208" s="128"/>
      <c r="CVW208" s="128"/>
      <c r="CVX208" s="128"/>
      <c r="CVY208" s="128"/>
      <c r="CVZ208" s="128"/>
      <c r="CWA208" s="128"/>
      <c r="CWB208" s="128"/>
      <c r="CWC208" s="128"/>
      <c r="CWD208" s="128"/>
      <c r="CWE208" s="128"/>
      <c r="CWF208" s="128"/>
      <c r="CWG208" s="128"/>
      <c r="CWH208" s="128"/>
      <c r="CWI208" s="128"/>
      <c r="CWJ208" s="128"/>
      <c r="CWK208" s="128"/>
      <c r="CWL208" s="128"/>
      <c r="CWM208" s="128"/>
      <c r="CWN208" s="128"/>
      <c r="CWO208" s="128"/>
      <c r="CWP208" s="128"/>
      <c r="CWQ208" s="128"/>
      <c r="CWR208" s="128"/>
      <c r="CWS208" s="128"/>
      <c r="CWT208" s="128"/>
      <c r="CWU208" s="128"/>
      <c r="CWV208" s="128"/>
      <c r="CWW208" s="128"/>
      <c r="CWX208" s="128"/>
      <c r="CWY208" s="128"/>
      <c r="CWZ208" s="128"/>
      <c r="CXA208" s="128"/>
      <c r="CXB208" s="128"/>
      <c r="CXC208" s="128"/>
      <c r="CXD208" s="128"/>
      <c r="CXE208" s="128"/>
      <c r="CXF208" s="128"/>
      <c r="CXG208" s="128"/>
      <c r="CXH208" s="128"/>
      <c r="CXI208" s="128"/>
      <c r="CXJ208" s="128"/>
      <c r="CXK208" s="128"/>
      <c r="CXL208" s="128"/>
      <c r="CXM208" s="128"/>
      <c r="CXN208" s="128"/>
      <c r="CXO208" s="128"/>
      <c r="CXP208" s="128"/>
      <c r="CXQ208" s="128"/>
      <c r="CXR208" s="128"/>
      <c r="CXS208" s="128"/>
      <c r="CXT208" s="128"/>
      <c r="CXU208" s="128"/>
      <c r="CXV208" s="128"/>
      <c r="CXW208" s="128"/>
      <c r="CXX208" s="128"/>
      <c r="CXY208" s="128"/>
      <c r="CXZ208" s="128"/>
      <c r="CYA208" s="128"/>
      <c r="CYB208" s="128"/>
      <c r="CYC208" s="128"/>
      <c r="CYD208" s="128"/>
      <c r="CYE208" s="128"/>
      <c r="CYF208" s="128"/>
      <c r="CYG208" s="128"/>
      <c r="CYH208" s="128"/>
      <c r="CYI208" s="128"/>
      <c r="CYJ208" s="128"/>
      <c r="CYK208" s="128"/>
      <c r="CYL208" s="128"/>
      <c r="CYM208" s="128"/>
      <c r="CYN208" s="128"/>
      <c r="CYO208" s="128"/>
      <c r="CYP208" s="128"/>
      <c r="CYQ208" s="128"/>
      <c r="CYR208" s="128"/>
      <c r="CYS208" s="128"/>
      <c r="CYT208" s="128"/>
      <c r="CYU208" s="128"/>
      <c r="CYV208" s="128"/>
      <c r="CYW208" s="128"/>
      <c r="CYX208" s="128"/>
      <c r="CYY208" s="128"/>
      <c r="CYZ208" s="128"/>
      <c r="CZA208" s="128"/>
      <c r="CZB208" s="128"/>
      <c r="CZC208" s="128"/>
      <c r="CZD208" s="128"/>
      <c r="CZE208" s="128"/>
      <c r="CZF208" s="128"/>
      <c r="CZG208" s="128"/>
      <c r="CZH208" s="128"/>
      <c r="CZI208" s="128"/>
      <c r="CZJ208" s="128"/>
      <c r="CZK208" s="128"/>
      <c r="CZL208" s="128"/>
      <c r="CZM208" s="128"/>
      <c r="CZN208" s="128"/>
      <c r="CZO208" s="128"/>
      <c r="CZP208" s="128"/>
      <c r="CZQ208" s="128"/>
      <c r="CZR208" s="128"/>
      <c r="CZS208" s="128"/>
      <c r="CZT208" s="128"/>
      <c r="CZU208" s="128"/>
      <c r="CZV208" s="128"/>
      <c r="CZW208" s="128"/>
      <c r="CZX208" s="128"/>
      <c r="CZY208" s="128"/>
      <c r="CZZ208" s="128"/>
      <c r="DAA208" s="128"/>
      <c r="DAB208" s="128"/>
      <c r="DAC208" s="128"/>
      <c r="DAD208" s="128"/>
      <c r="DAE208" s="128"/>
      <c r="DAF208" s="128"/>
      <c r="DAG208" s="128"/>
      <c r="DAH208" s="128"/>
      <c r="DAI208" s="128"/>
      <c r="DAJ208" s="128"/>
      <c r="DAK208" s="128"/>
      <c r="DAL208" s="128"/>
      <c r="DAM208" s="128"/>
      <c r="DAN208" s="128"/>
      <c r="DAO208" s="128"/>
      <c r="DAP208" s="128"/>
      <c r="DAQ208" s="128"/>
      <c r="DAR208" s="128"/>
      <c r="DAS208" s="128"/>
      <c r="DAT208" s="128"/>
      <c r="DAU208" s="128"/>
      <c r="DAV208" s="128"/>
      <c r="DAW208" s="128"/>
      <c r="DAX208" s="128"/>
      <c r="DAY208" s="128"/>
      <c r="DAZ208" s="128"/>
      <c r="DBA208" s="128"/>
      <c r="DBB208" s="128"/>
      <c r="DBC208" s="128"/>
      <c r="DBD208" s="128"/>
      <c r="DBE208" s="128"/>
      <c r="DBF208" s="128"/>
      <c r="DBG208" s="128"/>
      <c r="DBH208" s="128"/>
      <c r="DBI208" s="128"/>
      <c r="DBJ208" s="128"/>
      <c r="DBK208" s="128"/>
      <c r="DBL208" s="128"/>
      <c r="DBM208" s="128"/>
      <c r="DBN208" s="128"/>
      <c r="DBO208" s="128"/>
      <c r="DBP208" s="128"/>
      <c r="DBQ208" s="128"/>
      <c r="DBR208" s="128"/>
      <c r="DBS208" s="128"/>
      <c r="DBT208" s="128"/>
      <c r="DBU208" s="128"/>
      <c r="DBV208" s="128"/>
      <c r="DBW208" s="128"/>
      <c r="DBX208" s="128"/>
      <c r="DBY208" s="128"/>
      <c r="DBZ208" s="128"/>
      <c r="DCA208" s="128"/>
      <c r="DCB208" s="128"/>
      <c r="DCC208" s="128"/>
      <c r="DCD208" s="128"/>
      <c r="DCE208" s="128"/>
      <c r="DCF208" s="128"/>
      <c r="DCG208" s="128"/>
      <c r="DCH208" s="128"/>
      <c r="DCI208" s="128"/>
      <c r="DCJ208" s="128"/>
      <c r="DCK208" s="128"/>
      <c r="DCL208" s="128"/>
      <c r="DCM208" s="128"/>
      <c r="DCN208" s="128"/>
      <c r="DCO208" s="128"/>
      <c r="DCP208" s="128"/>
      <c r="DCQ208" s="128"/>
      <c r="DCR208" s="128"/>
      <c r="DCS208" s="128"/>
      <c r="DCT208" s="128"/>
      <c r="DCU208" s="128"/>
      <c r="DCV208" s="128"/>
      <c r="DCW208" s="128"/>
      <c r="DCX208" s="128"/>
      <c r="DCY208" s="128"/>
      <c r="DCZ208" s="128"/>
      <c r="DDA208" s="128"/>
      <c r="DDB208" s="128"/>
      <c r="DDC208" s="128"/>
      <c r="DDD208" s="128"/>
      <c r="DDE208" s="128"/>
      <c r="DDF208" s="128"/>
      <c r="DDG208" s="128"/>
      <c r="DDH208" s="128"/>
      <c r="DDI208" s="128"/>
      <c r="DDJ208" s="128"/>
      <c r="DDK208" s="128"/>
      <c r="DDL208" s="128"/>
      <c r="DDM208" s="128"/>
      <c r="DDN208" s="128"/>
      <c r="DDO208" s="128"/>
      <c r="DDP208" s="128"/>
      <c r="DDQ208" s="128"/>
      <c r="DDR208" s="128"/>
      <c r="DDS208" s="128"/>
      <c r="DDT208" s="128"/>
      <c r="DDU208" s="128"/>
      <c r="DDV208" s="128"/>
      <c r="DDW208" s="128"/>
      <c r="DDX208" s="128"/>
      <c r="DDY208" s="128"/>
      <c r="DDZ208" s="128"/>
      <c r="DEA208" s="128"/>
      <c r="DEB208" s="128"/>
      <c r="DEC208" s="128"/>
      <c r="DED208" s="128"/>
      <c r="DEE208" s="128"/>
      <c r="DEF208" s="128"/>
      <c r="DEG208" s="128"/>
      <c r="DEH208" s="128"/>
      <c r="DEI208" s="128"/>
      <c r="DEJ208" s="128"/>
      <c r="DEK208" s="128"/>
      <c r="DEL208" s="128"/>
      <c r="DEM208" s="128"/>
      <c r="DEN208" s="128"/>
      <c r="DEO208" s="128"/>
      <c r="DEP208" s="128"/>
      <c r="DEQ208" s="128"/>
      <c r="DER208" s="128"/>
      <c r="DES208" s="128"/>
      <c r="DET208" s="128"/>
      <c r="DEU208" s="128"/>
      <c r="DEV208" s="128"/>
      <c r="DEW208" s="128"/>
      <c r="DEX208" s="128"/>
      <c r="DEY208" s="128"/>
      <c r="DEZ208" s="128"/>
      <c r="DFA208" s="128"/>
      <c r="DFB208" s="128"/>
      <c r="DFC208" s="128"/>
      <c r="DFD208" s="128"/>
      <c r="DFE208" s="128"/>
      <c r="DFF208" s="128"/>
      <c r="DFG208" s="128"/>
      <c r="DFH208" s="128"/>
      <c r="DFI208" s="128"/>
      <c r="DFJ208" s="128"/>
      <c r="DFK208" s="128"/>
      <c r="DFL208" s="128"/>
      <c r="DFM208" s="128"/>
      <c r="DFN208" s="128"/>
      <c r="DFO208" s="128"/>
      <c r="DFP208" s="128"/>
      <c r="DFQ208" s="128"/>
      <c r="DFR208" s="128"/>
      <c r="DFS208" s="128"/>
      <c r="DFT208" s="128"/>
      <c r="DFU208" s="128"/>
      <c r="DFV208" s="128"/>
      <c r="DFW208" s="128"/>
      <c r="DFX208" s="128"/>
      <c r="DFY208" s="128"/>
      <c r="DFZ208" s="128"/>
      <c r="DGA208" s="128"/>
      <c r="DGB208" s="128"/>
      <c r="DGC208" s="128"/>
      <c r="DGD208" s="128"/>
      <c r="DGE208" s="128"/>
      <c r="DGF208" s="128"/>
      <c r="DGG208" s="128"/>
      <c r="DGH208" s="128"/>
      <c r="DGI208" s="128"/>
      <c r="DGJ208" s="128"/>
      <c r="DGK208" s="128"/>
      <c r="DGL208" s="128"/>
      <c r="DGM208" s="128"/>
      <c r="DGN208" s="128"/>
      <c r="DGO208" s="128"/>
      <c r="DGP208" s="128"/>
      <c r="DGQ208" s="128"/>
      <c r="DGR208" s="128"/>
      <c r="DGS208" s="128"/>
      <c r="DGT208" s="128"/>
      <c r="DGU208" s="128"/>
      <c r="DGV208" s="128"/>
      <c r="DGW208" s="128"/>
      <c r="DGX208" s="128"/>
      <c r="DGY208" s="128"/>
      <c r="DGZ208" s="128"/>
      <c r="DHA208" s="128"/>
      <c r="DHB208" s="128"/>
      <c r="DHC208" s="128"/>
      <c r="DHD208" s="128"/>
      <c r="DHE208" s="128"/>
      <c r="DHF208" s="128"/>
      <c r="DHG208" s="128"/>
      <c r="DHH208" s="128"/>
      <c r="DHI208" s="128"/>
      <c r="DHJ208" s="128"/>
      <c r="DHK208" s="128"/>
      <c r="DHL208" s="128"/>
      <c r="DHM208" s="128"/>
      <c r="DHN208" s="128"/>
      <c r="DHO208" s="128"/>
      <c r="DHP208" s="128"/>
      <c r="DHQ208" s="128"/>
      <c r="DHR208" s="128"/>
      <c r="DHS208" s="128"/>
      <c r="DHT208" s="128"/>
      <c r="DHU208" s="128"/>
      <c r="DHV208" s="128"/>
      <c r="DHW208" s="128"/>
      <c r="DHX208" s="128"/>
      <c r="DHY208" s="128"/>
      <c r="DHZ208" s="128"/>
      <c r="DIA208" s="128"/>
      <c r="DIB208" s="128"/>
      <c r="DIC208" s="128"/>
      <c r="DID208" s="128"/>
      <c r="DIE208" s="128"/>
      <c r="DIF208" s="128"/>
      <c r="DIG208" s="128"/>
      <c r="DIH208" s="128"/>
      <c r="DII208" s="128"/>
      <c r="DIJ208" s="128"/>
      <c r="DIK208" s="128"/>
      <c r="DIL208" s="128"/>
      <c r="DIM208" s="128"/>
      <c r="DIN208" s="128"/>
      <c r="DIO208" s="128"/>
      <c r="DIP208" s="128"/>
      <c r="DIQ208" s="128"/>
      <c r="DIR208" s="128"/>
      <c r="DIS208" s="128"/>
      <c r="DIT208" s="128"/>
      <c r="DIU208" s="128"/>
      <c r="DIV208" s="128"/>
      <c r="DIW208" s="128"/>
      <c r="DIX208" s="128"/>
      <c r="DIY208" s="128"/>
      <c r="DIZ208" s="128"/>
      <c r="DJA208" s="128"/>
      <c r="DJB208" s="128"/>
      <c r="DJC208" s="128"/>
      <c r="DJD208" s="128"/>
      <c r="DJE208" s="128"/>
      <c r="DJF208" s="128"/>
      <c r="DJG208" s="128"/>
      <c r="DJH208" s="128"/>
      <c r="DJI208" s="128"/>
      <c r="DJJ208" s="128"/>
      <c r="DJK208" s="128"/>
      <c r="DJL208" s="128"/>
      <c r="DJM208" s="128"/>
      <c r="DJN208" s="128"/>
      <c r="DJO208" s="128"/>
      <c r="DJP208" s="128"/>
      <c r="DJQ208" s="128"/>
      <c r="DJR208" s="128"/>
      <c r="DJS208" s="128"/>
      <c r="DJT208" s="128"/>
      <c r="DJU208" s="128"/>
      <c r="DJV208" s="128"/>
      <c r="DJW208" s="128"/>
      <c r="DJX208" s="128"/>
      <c r="DJY208" s="128"/>
      <c r="DJZ208" s="128"/>
      <c r="DKA208" s="128"/>
      <c r="DKB208" s="128"/>
      <c r="DKC208" s="128"/>
      <c r="DKD208" s="128"/>
      <c r="DKE208" s="128"/>
      <c r="DKF208" s="128"/>
      <c r="DKG208" s="128"/>
      <c r="DKH208" s="128"/>
      <c r="DKI208" s="128"/>
      <c r="DKJ208" s="128"/>
      <c r="DKK208" s="128"/>
      <c r="DKL208" s="128"/>
      <c r="DKM208" s="128"/>
      <c r="DKN208" s="128"/>
      <c r="DKO208" s="128"/>
      <c r="DKP208" s="128"/>
      <c r="DKQ208" s="128"/>
      <c r="DKR208" s="128"/>
      <c r="DKS208" s="128"/>
      <c r="DKT208" s="128"/>
      <c r="DKU208" s="128"/>
      <c r="DKV208" s="128"/>
      <c r="DKW208" s="128"/>
      <c r="DKX208" s="128"/>
      <c r="DKY208" s="128"/>
      <c r="DKZ208" s="128"/>
      <c r="DLA208" s="128"/>
      <c r="DLB208" s="128"/>
      <c r="DLC208" s="128"/>
      <c r="DLD208" s="128"/>
      <c r="DLE208" s="128"/>
      <c r="DLF208" s="128"/>
      <c r="DLG208" s="128"/>
      <c r="DLH208" s="128"/>
      <c r="DLI208" s="128"/>
      <c r="DLJ208" s="128"/>
      <c r="DLK208" s="128"/>
      <c r="DLL208" s="128"/>
      <c r="DLM208" s="128"/>
      <c r="DLN208" s="128"/>
      <c r="DLO208" s="128"/>
      <c r="DLP208" s="128"/>
      <c r="DLQ208" s="128"/>
      <c r="DLR208" s="128"/>
      <c r="DLS208" s="128"/>
      <c r="DLT208" s="128"/>
      <c r="DLU208" s="128"/>
      <c r="DLV208" s="128"/>
      <c r="DLW208" s="128"/>
      <c r="DLX208" s="128"/>
      <c r="DLY208" s="128"/>
      <c r="DLZ208" s="128"/>
      <c r="DMA208" s="128"/>
      <c r="DMB208" s="128"/>
      <c r="DMC208" s="128"/>
      <c r="DMD208" s="128"/>
      <c r="DME208" s="128"/>
      <c r="DMF208" s="128"/>
      <c r="DMG208" s="128"/>
      <c r="DMH208" s="128"/>
      <c r="DMI208" s="128"/>
      <c r="DMJ208" s="128"/>
      <c r="DMK208" s="128"/>
      <c r="DML208" s="128"/>
      <c r="DMM208" s="128"/>
      <c r="DMN208" s="128"/>
      <c r="DMO208" s="128"/>
      <c r="DMP208" s="128"/>
      <c r="DMQ208" s="128"/>
      <c r="DMR208" s="128"/>
      <c r="DMS208" s="128"/>
      <c r="DMT208" s="128"/>
      <c r="DMU208" s="128"/>
      <c r="DMV208" s="128"/>
      <c r="DMW208" s="128"/>
      <c r="DMX208" s="128"/>
      <c r="DMY208" s="128"/>
      <c r="DMZ208" s="128"/>
      <c r="DNA208" s="128"/>
      <c r="DNB208" s="128"/>
      <c r="DNC208" s="128"/>
      <c r="DND208" s="128"/>
      <c r="DNE208" s="128"/>
      <c r="DNF208" s="128"/>
      <c r="DNG208" s="128"/>
      <c r="DNH208" s="128"/>
      <c r="DNI208" s="128"/>
      <c r="DNJ208" s="128"/>
      <c r="DNK208" s="128"/>
      <c r="DNL208" s="128"/>
      <c r="DNM208" s="128"/>
      <c r="DNN208" s="128"/>
      <c r="DNO208" s="128"/>
      <c r="DNP208" s="128"/>
      <c r="DNQ208" s="128"/>
      <c r="DNR208" s="128"/>
      <c r="DNS208" s="128"/>
      <c r="DNT208" s="128"/>
      <c r="DNU208" s="128"/>
      <c r="DNV208" s="128"/>
      <c r="DNW208" s="128"/>
      <c r="DNX208" s="128"/>
      <c r="DNY208" s="128"/>
      <c r="DNZ208" s="128"/>
      <c r="DOA208" s="128"/>
      <c r="DOB208" s="128"/>
      <c r="DOC208" s="128"/>
      <c r="DOD208" s="128"/>
      <c r="DOE208" s="128"/>
      <c r="DOF208" s="128"/>
      <c r="DOG208" s="128"/>
      <c r="DOH208" s="128"/>
      <c r="DOI208" s="128"/>
      <c r="DOJ208" s="128"/>
      <c r="DOK208" s="128"/>
      <c r="DOL208" s="128"/>
      <c r="DOM208" s="128"/>
      <c r="DON208" s="128"/>
      <c r="DOO208" s="128"/>
      <c r="DOP208" s="128"/>
      <c r="DOQ208" s="128"/>
      <c r="DOR208" s="128"/>
      <c r="DOS208" s="128"/>
      <c r="DOT208" s="128"/>
      <c r="DOU208" s="128"/>
      <c r="DOV208" s="128"/>
      <c r="DOW208" s="128"/>
      <c r="DOX208" s="128"/>
      <c r="DOY208" s="128"/>
      <c r="DOZ208" s="128"/>
      <c r="DPA208" s="128"/>
      <c r="DPB208" s="128"/>
      <c r="DPC208" s="128"/>
      <c r="DPD208" s="128"/>
      <c r="DPE208" s="128"/>
      <c r="DPF208" s="128"/>
      <c r="DPG208" s="128"/>
      <c r="DPH208" s="128"/>
      <c r="DPI208" s="128"/>
      <c r="DPJ208" s="128"/>
      <c r="DPK208" s="128"/>
      <c r="DPL208" s="128"/>
      <c r="DPM208" s="128"/>
      <c r="DPN208" s="128"/>
      <c r="DPO208" s="128"/>
      <c r="DPP208" s="128"/>
      <c r="DPQ208" s="128"/>
      <c r="DPR208" s="128"/>
      <c r="DPS208" s="128"/>
      <c r="DPT208" s="128"/>
      <c r="DPU208" s="128"/>
      <c r="DPV208" s="128"/>
      <c r="DPW208" s="128"/>
      <c r="DPX208" s="128"/>
      <c r="DPY208" s="128"/>
      <c r="DPZ208" s="128"/>
      <c r="DQA208" s="128"/>
      <c r="DQB208" s="128"/>
      <c r="DQC208" s="128"/>
      <c r="DQD208" s="128"/>
      <c r="DQE208" s="128"/>
      <c r="DQF208" s="128"/>
      <c r="DQG208" s="128"/>
      <c r="DQH208" s="128"/>
      <c r="DQI208" s="128"/>
      <c r="DQJ208" s="128"/>
      <c r="DQK208" s="128"/>
      <c r="DQL208" s="128"/>
      <c r="DQM208" s="128"/>
      <c r="DQN208" s="128"/>
      <c r="DQO208" s="128"/>
      <c r="DQP208" s="128"/>
      <c r="DQQ208" s="128"/>
      <c r="DQR208" s="128"/>
      <c r="DQS208" s="128"/>
      <c r="DQT208" s="128"/>
      <c r="DQU208" s="128"/>
      <c r="DQV208" s="128"/>
      <c r="DQW208" s="128"/>
      <c r="DQX208" s="128"/>
      <c r="DQY208" s="128"/>
      <c r="DQZ208" s="128"/>
      <c r="DRA208" s="128"/>
      <c r="DRB208" s="128"/>
      <c r="DRC208" s="128"/>
      <c r="DRD208" s="128"/>
      <c r="DRE208" s="128"/>
      <c r="DRF208" s="128"/>
      <c r="DRG208" s="128"/>
      <c r="DRH208" s="128"/>
      <c r="DRI208" s="128"/>
      <c r="DRJ208" s="128"/>
      <c r="DRK208" s="128"/>
      <c r="DRL208" s="128"/>
      <c r="DRM208" s="128"/>
      <c r="DRN208" s="128"/>
      <c r="DRO208" s="128"/>
      <c r="DRP208" s="128"/>
      <c r="DRQ208" s="128"/>
      <c r="DRR208" s="128"/>
      <c r="DRS208" s="128"/>
      <c r="DRT208" s="128"/>
      <c r="DRU208" s="128"/>
      <c r="DRV208" s="128"/>
      <c r="DRW208" s="128"/>
      <c r="DRX208" s="128"/>
      <c r="DRY208" s="128"/>
      <c r="DRZ208" s="128"/>
      <c r="DSA208" s="128"/>
      <c r="DSB208" s="128"/>
      <c r="DSC208" s="128"/>
      <c r="DSD208" s="128"/>
      <c r="DSE208" s="128"/>
      <c r="DSF208" s="128"/>
      <c r="DSG208" s="128"/>
      <c r="DSH208" s="128"/>
      <c r="DSI208" s="128"/>
      <c r="DSJ208" s="128"/>
      <c r="DSK208" s="128"/>
      <c r="DSL208" s="128"/>
      <c r="DSM208" s="128"/>
      <c r="DSN208" s="128"/>
      <c r="DSO208" s="128"/>
      <c r="DSP208" s="128"/>
      <c r="DSQ208" s="128"/>
      <c r="DSR208" s="128"/>
      <c r="DSS208" s="128"/>
      <c r="DST208" s="128"/>
      <c r="DSU208" s="128"/>
      <c r="DSV208" s="128"/>
      <c r="DSW208" s="128"/>
      <c r="DSX208" s="128"/>
      <c r="DSY208" s="128"/>
      <c r="DSZ208" s="128"/>
      <c r="DTA208" s="128"/>
      <c r="DTB208" s="128"/>
      <c r="DTC208" s="128"/>
      <c r="DTD208" s="128"/>
      <c r="DTE208" s="128"/>
      <c r="DTF208" s="128"/>
      <c r="DTG208" s="128"/>
      <c r="DTH208" s="128"/>
      <c r="DTI208" s="128"/>
      <c r="DTJ208" s="128"/>
      <c r="DTK208" s="128"/>
      <c r="DTL208" s="128"/>
      <c r="DTM208" s="128"/>
      <c r="DTN208" s="128"/>
      <c r="DTO208" s="128"/>
      <c r="DTP208" s="128"/>
      <c r="DTQ208" s="128"/>
      <c r="DTR208" s="128"/>
      <c r="DTS208" s="128"/>
      <c r="DTT208" s="128"/>
      <c r="DTU208" s="128"/>
      <c r="DTV208" s="128"/>
      <c r="DTW208" s="128"/>
      <c r="DTX208" s="128"/>
      <c r="DTY208" s="128"/>
      <c r="DTZ208" s="128"/>
      <c r="DUA208" s="128"/>
      <c r="DUB208" s="128"/>
      <c r="DUC208" s="128"/>
      <c r="DUD208" s="128"/>
      <c r="DUE208" s="128"/>
      <c r="DUF208" s="128"/>
      <c r="DUG208" s="128"/>
      <c r="DUH208" s="128"/>
      <c r="DUI208" s="128"/>
      <c r="DUJ208" s="128"/>
      <c r="DUK208" s="128"/>
      <c r="DUL208" s="128"/>
      <c r="DUM208" s="128"/>
      <c r="DUN208" s="128"/>
      <c r="DUO208" s="128"/>
      <c r="DUP208" s="128"/>
      <c r="DUQ208" s="128"/>
      <c r="DUR208" s="128"/>
      <c r="DUS208" s="128"/>
      <c r="DUT208" s="128"/>
      <c r="DUU208" s="128"/>
      <c r="DUV208" s="128"/>
      <c r="DUW208" s="128"/>
      <c r="DUX208" s="128"/>
      <c r="DUY208" s="128"/>
      <c r="DUZ208" s="128"/>
      <c r="DVA208" s="128"/>
      <c r="DVB208" s="128"/>
      <c r="DVC208" s="128"/>
      <c r="DVD208" s="128"/>
      <c r="DVE208" s="128"/>
      <c r="DVF208" s="128"/>
      <c r="DVG208" s="128"/>
      <c r="DVH208" s="128"/>
      <c r="DVI208" s="128"/>
      <c r="DVJ208" s="128"/>
      <c r="DVK208" s="128"/>
      <c r="DVL208" s="128"/>
      <c r="DVM208" s="128"/>
      <c r="DVN208" s="128"/>
      <c r="DVO208" s="128"/>
      <c r="DVP208" s="128"/>
      <c r="DVQ208" s="128"/>
      <c r="DVR208" s="128"/>
      <c r="DVS208" s="128"/>
      <c r="DVT208" s="128"/>
      <c r="DVU208" s="128"/>
      <c r="DVV208" s="128"/>
      <c r="DVW208" s="128"/>
      <c r="DVX208" s="128"/>
      <c r="DVY208" s="128"/>
      <c r="DVZ208" s="128"/>
      <c r="DWA208" s="128"/>
      <c r="DWB208" s="128"/>
      <c r="DWC208" s="128"/>
      <c r="DWD208" s="128"/>
      <c r="DWE208" s="128"/>
      <c r="DWF208" s="128"/>
      <c r="DWG208" s="128"/>
      <c r="DWH208" s="128"/>
      <c r="DWI208" s="128"/>
      <c r="DWJ208" s="128"/>
      <c r="DWK208" s="128"/>
      <c r="DWL208" s="128"/>
      <c r="DWM208" s="128"/>
      <c r="DWN208" s="128"/>
      <c r="DWO208" s="128"/>
      <c r="DWP208" s="128"/>
      <c r="DWQ208" s="128"/>
      <c r="DWR208" s="128"/>
      <c r="DWS208" s="128"/>
      <c r="DWT208" s="128"/>
      <c r="DWU208" s="128"/>
      <c r="DWV208" s="128"/>
      <c r="DWW208" s="128"/>
      <c r="DWX208" s="128"/>
      <c r="DWY208" s="128"/>
      <c r="DWZ208" s="128"/>
      <c r="DXA208" s="128"/>
      <c r="DXB208" s="128"/>
      <c r="DXC208" s="128"/>
      <c r="DXD208" s="128"/>
      <c r="DXE208" s="128"/>
      <c r="DXF208" s="128"/>
      <c r="DXG208" s="128"/>
      <c r="DXH208" s="128"/>
      <c r="DXI208" s="128"/>
      <c r="DXJ208" s="128"/>
      <c r="DXK208" s="128"/>
      <c r="DXL208" s="128"/>
      <c r="DXM208" s="128"/>
      <c r="DXN208" s="128"/>
      <c r="DXO208" s="128"/>
      <c r="DXP208" s="128"/>
      <c r="DXQ208" s="128"/>
      <c r="DXR208" s="128"/>
      <c r="DXS208" s="128"/>
      <c r="DXT208" s="128"/>
      <c r="DXU208" s="128"/>
      <c r="DXV208" s="128"/>
      <c r="DXW208" s="128"/>
      <c r="DXX208" s="128"/>
      <c r="DXY208" s="128"/>
      <c r="DXZ208" s="128"/>
      <c r="DYA208" s="128"/>
      <c r="DYB208" s="128"/>
      <c r="DYC208" s="128"/>
      <c r="DYD208" s="128"/>
      <c r="DYE208" s="128"/>
      <c r="DYF208" s="128"/>
      <c r="DYG208" s="128"/>
      <c r="DYH208" s="128"/>
      <c r="DYI208" s="128"/>
      <c r="DYJ208" s="128"/>
      <c r="DYK208" s="128"/>
      <c r="DYL208" s="128"/>
      <c r="DYM208" s="128"/>
      <c r="DYN208" s="128"/>
      <c r="DYO208" s="128"/>
      <c r="DYP208" s="128"/>
      <c r="DYQ208" s="128"/>
      <c r="DYR208" s="128"/>
      <c r="DYS208" s="128"/>
      <c r="DYT208" s="128"/>
      <c r="DYU208" s="128"/>
      <c r="DYV208" s="128"/>
      <c r="DYW208" s="128"/>
      <c r="DYX208" s="128"/>
      <c r="DYY208" s="128"/>
      <c r="DYZ208" s="128"/>
      <c r="DZA208" s="128"/>
      <c r="DZB208" s="128"/>
      <c r="DZC208" s="128"/>
      <c r="DZD208" s="128"/>
      <c r="DZE208" s="128"/>
      <c r="DZF208" s="128"/>
      <c r="DZG208" s="128"/>
      <c r="DZH208" s="128"/>
      <c r="DZI208" s="128"/>
      <c r="DZJ208" s="128"/>
      <c r="DZK208" s="128"/>
      <c r="DZL208" s="128"/>
      <c r="DZM208" s="128"/>
      <c r="DZN208" s="128"/>
      <c r="DZO208" s="128"/>
      <c r="DZP208" s="128"/>
      <c r="DZQ208" s="128"/>
      <c r="DZR208" s="128"/>
      <c r="DZS208" s="128"/>
      <c r="DZT208" s="128"/>
      <c r="DZU208" s="128"/>
      <c r="DZV208" s="128"/>
      <c r="DZW208" s="128"/>
      <c r="DZX208" s="128"/>
      <c r="DZY208" s="128"/>
      <c r="DZZ208" s="128"/>
      <c r="EAA208" s="128"/>
      <c r="EAB208" s="128"/>
      <c r="EAC208" s="128"/>
      <c r="EAD208" s="128"/>
      <c r="EAE208" s="128"/>
      <c r="EAF208" s="128"/>
      <c r="EAG208" s="128"/>
      <c r="EAH208" s="128"/>
      <c r="EAI208" s="128"/>
      <c r="EAJ208" s="128"/>
      <c r="EAK208" s="128"/>
      <c r="EAL208" s="128"/>
      <c r="EAM208" s="128"/>
      <c r="EAN208" s="128"/>
      <c r="EAO208" s="128"/>
      <c r="EAP208" s="128"/>
      <c r="EAQ208" s="128"/>
      <c r="EAR208" s="128"/>
      <c r="EAS208" s="128"/>
      <c r="EAT208" s="128"/>
      <c r="EAU208" s="128"/>
      <c r="EAV208" s="128"/>
      <c r="EAW208" s="128"/>
      <c r="EAX208" s="128"/>
      <c r="EAY208" s="128"/>
      <c r="EAZ208" s="128"/>
      <c r="EBA208" s="128"/>
      <c r="EBB208" s="128"/>
      <c r="EBC208" s="128"/>
      <c r="EBD208" s="128"/>
      <c r="EBE208" s="128"/>
      <c r="EBF208" s="128"/>
      <c r="EBG208" s="128"/>
      <c r="EBH208" s="128"/>
      <c r="EBI208" s="128"/>
      <c r="EBJ208" s="128"/>
      <c r="EBK208" s="128"/>
      <c r="EBL208" s="128"/>
      <c r="EBM208" s="128"/>
      <c r="EBN208" s="128"/>
      <c r="EBO208" s="128"/>
      <c r="EBP208" s="128"/>
      <c r="EBQ208" s="128"/>
      <c r="EBR208" s="128"/>
      <c r="EBS208" s="128"/>
      <c r="EBT208" s="128"/>
      <c r="EBU208" s="128"/>
      <c r="EBV208" s="128"/>
      <c r="EBW208" s="128"/>
      <c r="EBX208" s="128"/>
      <c r="EBY208" s="128"/>
      <c r="EBZ208" s="128"/>
      <c r="ECA208" s="128"/>
      <c r="ECB208" s="128"/>
      <c r="ECC208" s="128"/>
      <c r="ECD208" s="128"/>
      <c r="ECE208" s="128"/>
      <c r="ECF208" s="128"/>
      <c r="ECG208" s="128"/>
      <c r="ECH208" s="128"/>
      <c r="ECI208" s="128"/>
      <c r="ECJ208" s="128"/>
      <c r="ECK208" s="128"/>
      <c r="ECL208" s="128"/>
      <c r="ECM208" s="128"/>
      <c r="ECN208" s="128"/>
      <c r="ECO208" s="128"/>
      <c r="ECP208" s="128"/>
      <c r="ECQ208" s="128"/>
      <c r="ECR208" s="128"/>
      <c r="ECS208" s="128"/>
      <c r="ECT208" s="128"/>
      <c r="ECU208" s="128"/>
      <c r="ECV208" s="128"/>
      <c r="ECW208" s="128"/>
      <c r="ECX208" s="128"/>
      <c r="ECY208" s="128"/>
      <c r="ECZ208" s="128"/>
      <c r="EDA208" s="128"/>
      <c r="EDB208" s="128"/>
      <c r="EDC208" s="128"/>
      <c r="EDD208" s="128"/>
      <c r="EDE208" s="128"/>
      <c r="EDF208" s="128"/>
      <c r="EDG208" s="128"/>
      <c r="EDH208" s="128"/>
      <c r="EDI208" s="128"/>
      <c r="EDJ208" s="128"/>
      <c r="EDK208" s="128"/>
      <c r="EDL208" s="128"/>
      <c r="EDM208" s="128"/>
      <c r="EDN208" s="128"/>
      <c r="EDO208" s="128"/>
      <c r="EDP208" s="128"/>
      <c r="EDQ208" s="128"/>
      <c r="EDR208" s="128"/>
      <c r="EDS208" s="128"/>
      <c r="EDT208" s="128"/>
      <c r="EDU208" s="128"/>
      <c r="EDV208" s="128"/>
      <c r="EDW208" s="128"/>
      <c r="EDX208" s="128"/>
      <c r="EDY208" s="128"/>
      <c r="EDZ208" s="128"/>
      <c r="EEA208" s="128"/>
      <c r="EEB208" s="128"/>
      <c r="EEC208" s="128"/>
      <c r="EED208" s="128"/>
      <c r="EEE208" s="128"/>
      <c r="EEF208" s="128"/>
      <c r="EEG208" s="128"/>
      <c r="EEH208" s="128"/>
      <c r="EEI208" s="128"/>
      <c r="EEJ208" s="128"/>
      <c r="EEK208" s="128"/>
      <c r="EEL208" s="128"/>
      <c r="EEM208" s="128"/>
      <c r="EEN208" s="128"/>
      <c r="EEO208" s="128"/>
      <c r="EEP208" s="128"/>
      <c r="EEQ208" s="128"/>
      <c r="EER208" s="128"/>
      <c r="EES208" s="128"/>
      <c r="EET208" s="128"/>
      <c r="EEU208" s="128"/>
      <c r="EEV208" s="128"/>
      <c r="EEW208" s="128"/>
      <c r="EEX208" s="128"/>
      <c r="EEY208" s="128"/>
      <c r="EEZ208" s="128"/>
      <c r="EFA208" s="128"/>
      <c r="EFB208" s="128"/>
      <c r="EFC208" s="128"/>
      <c r="EFD208" s="128"/>
      <c r="EFE208" s="128"/>
      <c r="EFF208" s="128"/>
      <c r="EFG208" s="128"/>
      <c r="EFH208" s="128"/>
      <c r="EFI208" s="128"/>
      <c r="EFJ208" s="128"/>
      <c r="EFK208" s="128"/>
      <c r="EFL208" s="128"/>
      <c r="EFM208" s="128"/>
      <c r="EFN208" s="128"/>
      <c r="EFO208" s="128"/>
      <c r="EFP208" s="128"/>
      <c r="EFQ208" s="128"/>
      <c r="EFR208" s="128"/>
      <c r="EFS208" s="128"/>
      <c r="EFT208" s="128"/>
      <c r="EFU208" s="128"/>
      <c r="EFV208" s="128"/>
      <c r="EFW208" s="128"/>
      <c r="EFX208" s="128"/>
      <c r="EFY208" s="128"/>
      <c r="EFZ208" s="128"/>
      <c r="EGA208" s="128"/>
      <c r="EGB208" s="128"/>
      <c r="EGC208" s="128"/>
      <c r="EGD208" s="128"/>
      <c r="EGE208" s="128"/>
      <c r="EGF208" s="128"/>
      <c r="EGG208" s="128"/>
      <c r="EGH208" s="128"/>
      <c r="EGI208" s="128"/>
      <c r="EGJ208" s="128"/>
      <c r="EGK208" s="128"/>
      <c r="EGL208" s="128"/>
      <c r="EGM208" s="128"/>
      <c r="EGN208" s="128"/>
      <c r="EGO208" s="128"/>
      <c r="EGP208" s="128"/>
      <c r="EGQ208" s="128"/>
      <c r="EGR208" s="128"/>
      <c r="EGS208" s="128"/>
      <c r="EGT208" s="128"/>
      <c r="EGU208" s="128"/>
      <c r="EGV208" s="128"/>
      <c r="EGW208" s="128"/>
      <c r="EGX208" s="128"/>
      <c r="EGY208" s="128"/>
      <c r="EGZ208" s="128"/>
      <c r="EHA208" s="128"/>
      <c r="EHB208" s="128"/>
      <c r="EHC208" s="128"/>
      <c r="EHD208" s="128"/>
      <c r="EHE208" s="128"/>
      <c r="EHF208" s="128"/>
      <c r="EHG208" s="128"/>
      <c r="EHH208" s="128"/>
      <c r="EHI208" s="128"/>
      <c r="EHJ208" s="128"/>
      <c r="EHK208" s="128"/>
      <c r="EHL208" s="128"/>
      <c r="EHM208" s="128"/>
      <c r="EHN208" s="128"/>
      <c r="EHO208" s="128"/>
      <c r="EHP208" s="128"/>
      <c r="EHQ208" s="128"/>
      <c r="EHR208" s="128"/>
      <c r="EHS208" s="128"/>
      <c r="EHT208" s="128"/>
      <c r="EHU208" s="128"/>
      <c r="EHV208" s="128"/>
      <c r="EHW208" s="128"/>
      <c r="EHX208" s="128"/>
      <c r="EHY208" s="128"/>
      <c r="EHZ208" s="128"/>
      <c r="EIA208" s="128"/>
      <c r="EIB208" s="128"/>
      <c r="EIC208" s="128"/>
      <c r="EID208" s="128"/>
      <c r="EIE208" s="128"/>
      <c r="EIF208" s="128"/>
      <c r="EIG208" s="128"/>
      <c r="EIH208" s="128"/>
      <c r="EII208" s="128"/>
      <c r="EIJ208" s="128"/>
      <c r="EIK208" s="128"/>
      <c r="EIL208" s="128"/>
      <c r="EIM208" s="128"/>
      <c r="EIN208" s="128"/>
      <c r="EIO208" s="128"/>
      <c r="EIP208" s="128"/>
      <c r="EIQ208" s="128"/>
      <c r="EIR208" s="128"/>
      <c r="EIS208" s="128"/>
      <c r="EIT208" s="128"/>
      <c r="EIU208" s="128"/>
      <c r="EIV208" s="128"/>
      <c r="EIW208" s="128"/>
      <c r="EIX208" s="128"/>
      <c r="EIY208" s="128"/>
      <c r="EIZ208" s="128"/>
      <c r="EJA208" s="128"/>
      <c r="EJB208" s="128"/>
      <c r="EJC208" s="128"/>
      <c r="EJD208" s="128"/>
      <c r="EJE208" s="128"/>
      <c r="EJF208" s="128"/>
      <c r="EJG208" s="128"/>
      <c r="EJH208" s="128"/>
      <c r="EJI208" s="128"/>
      <c r="EJJ208" s="128"/>
      <c r="EJK208" s="128"/>
      <c r="EJL208" s="128"/>
      <c r="EJM208" s="128"/>
      <c r="EJN208" s="128"/>
      <c r="EJO208" s="128"/>
      <c r="EJP208" s="128"/>
      <c r="EJQ208" s="128"/>
      <c r="EJR208" s="128"/>
      <c r="EJS208" s="128"/>
      <c r="EJT208" s="128"/>
      <c r="EJU208" s="128"/>
      <c r="EJV208" s="128"/>
      <c r="EJW208" s="128"/>
      <c r="EJX208" s="128"/>
      <c r="EJY208" s="128"/>
      <c r="EJZ208" s="128"/>
      <c r="EKA208" s="128"/>
      <c r="EKB208" s="128"/>
      <c r="EKC208" s="128"/>
      <c r="EKD208" s="128"/>
      <c r="EKE208" s="128"/>
      <c r="EKF208" s="128"/>
      <c r="EKG208" s="128"/>
      <c r="EKH208" s="128"/>
      <c r="EKI208" s="128"/>
      <c r="EKJ208" s="128"/>
      <c r="EKK208" s="128"/>
      <c r="EKL208" s="128"/>
      <c r="EKM208" s="128"/>
      <c r="EKN208" s="128"/>
      <c r="EKO208" s="128"/>
      <c r="EKP208" s="128"/>
      <c r="EKQ208" s="128"/>
      <c r="EKR208" s="128"/>
      <c r="EKS208" s="128"/>
      <c r="EKT208" s="128"/>
      <c r="EKU208" s="128"/>
      <c r="EKV208" s="128"/>
      <c r="EKW208" s="128"/>
      <c r="EKX208" s="128"/>
      <c r="EKY208" s="128"/>
      <c r="EKZ208" s="128"/>
      <c r="ELA208" s="128"/>
      <c r="ELB208" s="128"/>
      <c r="ELC208" s="128"/>
      <c r="ELD208" s="128"/>
      <c r="ELE208" s="128"/>
      <c r="ELF208" s="128"/>
      <c r="ELG208" s="128"/>
      <c r="ELH208" s="128"/>
      <c r="ELI208" s="128"/>
      <c r="ELJ208" s="128"/>
      <c r="ELK208" s="128"/>
      <c r="ELL208" s="128"/>
      <c r="ELM208" s="128"/>
      <c r="ELN208" s="128"/>
      <c r="ELO208" s="128"/>
      <c r="ELP208" s="128"/>
      <c r="ELQ208" s="128"/>
      <c r="ELR208" s="128"/>
      <c r="ELS208" s="128"/>
      <c r="ELT208" s="128"/>
      <c r="ELU208" s="128"/>
      <c r="ELV208" s="128"/>
      <c r="ELW208" s="128"/>
      <c r="ELX208" s="128"/>
      <c r="ELY208" s="128"/>
      <c r="ELZ208" s="128"/>
      <c r="EMA208" s="128"/>
      <c r="EMB208" s="128"/>
      <c r="EMC208" s="128"/>
      <c r="EMD208" s="128"/>
      <c r="EME208" s="128"/>
      <c r="EMF208" s="128"/>
      <c r="EMG208" s="128"/>
      <c r="EMH208" s="128"/>
      <c r="EMI208" s="128"/>
      <c r="EMJ208" s="128"/>
      <c r="EMK208" s="128"/>
      <c r="EML208" s="128"/>
      <c r="EMM208" s="128"/>
      <c r="EMN208" s="128"/>
      <c r="EMO208" s="128"/>
      <c r="EMP208" s="128"/>
      <c r="EMQ208" s="128"/>
      <c r="EMR208" s="128"/>
      <c r="EMS208" s="128"/>
      <c r="EMT208" s="128"/>
      <c r="EMU208" s="128"/>
      <c r="EMV208" s="128"/>
      <c r="EMW208" s="128"/>
      <c r="EMX208" s="128"/>
      <c r="EMY208" s="128"/>
      <c r="EMZ208" s="128"/>
      <c r="ENA208" s="128"/>
      <c r="ENB208" s="128"/>
      <c r="ENC208" s="128"/>
      <c r="END208" s="128"/>
      <c r="ENE208" s="128"/>
      <c r="ENF208" s="128"/>
      <c r="ENG208" s="128"/>
      <c r="ENH208" s="128"/>
      <c r="ENI208" s="128"/>
      <c r="ENJ208" s="128"/>
      <c r="ENK208" s="128"/>
      <c r="ENL208" s="128"/>
      <c r="ENM208" s="128"/>
      <c r="ENN208" s="128"/>
      <c r="ENO208" s="128"/>
      <c r="ENP208" s="128"/>
      <c r="ENQ208" s="128"/>
      <c r="ENR208" s="128"/>
      <c r="ENS208" s="128"/>
      <c r="ENT208" s="128"/>
      <c r="ENU208" s="128"/>
      <c r="ENV208" s="128"/>
      <c r="ENW208" s="128"/>
      <c r="ENX208" s="128"/>
      <c r="ENY208" s="128"/>
      <c r="ENZ208" s="128"/>
      <c r="EOA208" s="128"/>
      <c r="EOB208" s="128"/>
      <c r="EOC208" s="128"/>
      <c r="EOD208" s="128"/>
      <c r="EOE208" s="128"/>
      <c r="EOF208" s="128"/>
      <c r="EOG208" s="128"/>
      <c r="EOH208" s="128"/>
      <c r="EOI208" s="128"/>
      <c r="EOJ208" s="128"/>
      <c r="EOK208" s="128"/>
      <c r="EOL208" s="128"/>
      <c r="EOM208" s="128"/>
      <c r="EON208" s="128"/>
      <c r="EOO208" s="128"/>
      <c r="EOP208" s="128"/>
      <c r="EOQ208" s="128"/>
      <c r="EOR208" s="128"/>
      <c r="EOS208" s="128"/>
      <c r="EOT208" s="128"/>
      <c r="EOU208" s="128"/>
      <c r="EOV208" s="128"/>
      <c r="EOW208" s="128"/>
      <c r="EOX208" s="128"/>
      <c r="EOY208" s="128"/>
      <c r="EOZ208" s="128"/>
      <c r="EPA208" s="128"/>
      <c r="EPB208" s="128"/>
      <c r="EPC208" s="128"/>
      <c r="EPD208" s="128"/>
      <c r="EPE208" s="128"/>
      <c r="EPF208" s="128"/>
      <c r="EPG208" s="128"/>
      <c r="EPH208" s="128"/>
      <c r="EPI208" s="128"/>
      <c r="EPJ208" s="128"/>
      <c r="EPK208" s="128"/>
      <c r="EPL208" s="128"/>
      <c r="EPM208" s="128"/>
      <c r="EPN208" s="128"/>
      <c r="EPO208" s="128"/>
      <c r="EPP208" s="128"/>
      <c r="EPQ208" s="128"/>
      <c r="EPR208" s="128"/>
      <c r="EPS208" s="128"/>
      <c r="EPT208" s="128"/>
      <c r="EPU208" s="128"/>
      <c r="EPV208" s="128"/>
      <c r="EPW208" s="128"/>
      <c r="EPX208" s="128"/>
      <c r="EPY208" s="128"/>
      <c r="EPZ208" s="128"/>
      <c r="EQA208" s="128"/>
      <c r="EQB208" s="128"/>
      <c r="EQC208" s="128"/>
      <c r="EQD208" s="128"/>
      <c r="EQE208" s="128"/>
      <c r="EQF208" s="128"/>
      <c r="EQG208" s="128"/>
      <c r="EQH208" s="128"/>
      <c r="EQI208" s="128"/>
      <c r="EQJ208" s="128"/>
      <c r="EQK208" s="128"/>
      <c r="EQL208" s="128"/>
      <c r="EQM208" s="128"/>
      <c r="EQN208" s="128"/>
      <c r="EQO208" s="128"/>
      <c r="EQP208" s="128"/>
      <c r="EQQ208" s="128"/>
      <c r="EQR208" s="128"/>
      <c r="EQS208" s="128"/>
      <c r="EQT208" s="128"/>
      <c r="EQU208" s="128"/>
      <c r="EQV208" s="128"/>
      <c r="EQW208" s="128"/>
      <c r="EQX208" s="128"/>
      <c r="EQY208" s="128"/>
      <c r="EQZ208" s="128"/>
      <c r="ERA208" s="128"/>
      <c r="ERB208" s="128"/>
      <c r="ERC208" s="128"/>
      <c r="ERD208" s="128"/>
      <c r="ERE208" s="128"/>
      <c r="ERF208" s="128"/>
      <c r="ERG208" s="128"/>
      <c r="ERH208" s="128"/>
      <c r="ERI208" s="128"/>
      <c r="ERJ208" s="128"/>
      <c r="ERK208" s="128"/>
      <c r="ERL208" s="128"/>
      <c r="ERM208" s="128"/>
      <c r="ERN208" s="128"/>
      <c r="ERO208" s="128"/>
      <c r="ERP208" s="128"/>
      <c r="ERQ208" s="128"/>
      <c r="ERR208" s="128"/>
      <c r="ERS208" s="128"/>
      <c r="ERT208" s="128"/>
      <c r="ERU208" s="128"/>
      <c r="ERV208" s="128"/>
      <c r="ERW208" s="128"/>
      <c r="ERX208" s="128"/>
      <c r="ERY208" s="128"/>
      <c r="ERZ208" s="128"/>
      <c r="ESA208" s="128"/>
      <c r="ESB208" s="128"/>
      <c r="ESC208" s="128"/>
      <c r="ESD208" s="128"/>
      <c r="ESE208" s="128"/>
      <c r="ESF208" s="128"/>
      <c r="ESG208" s="128"/>
      <c r="ESH208" s="128"/>
      <c r="ESI208" s="128"/>
      <c r="ESJ208" s="128"/>
      <c r="ESK208" s="128"/>
      <c r="ESL208" s="128"/>
      <c r="ESM208" s="128"/>
      <c r="ESN208" s="128"/>
      <c r="ESO208" s="128"/>
      <c r="ESP208" s="128"/>
      <c r="ESQ208" s="128"/>
      <c r="ESR208" s="128"/>
      <c r="ESS208" s="128"/>
      <c r="EST208" s="128"/>
      <c r="ESU208" s="128"/>
      <c r="ESV208" s="128"/>
      <c r="ESW208" s="128"/>
      <c r="ESX208" s="128"/>
      <c r="ESY208" s="128"/>
      <c r="ESZ208" s="128"/>
      <c r="ETA208" s="128"/>
      <c r="ETB208" s="128"/>
      <c r="ETC208" s="128"/>
      <c r="ETD208" s="128"/>
      <c r="ETE208" s="128"/>
      <c r="ETF208" s="128"/>
      <c r="ETG208" s="128"/>
      <c r="ETH208" s="128"/>
      <c r="ETI208" s="128"/>
      <c r="ETJ208" s="128"/>
      <c r="ETK208" s="128"/>
      <c r="ETL208" s="128"/>
      <c r="ETM208" s="128"/>
      <c r="ETN208" s="128"/>
      <c r="ETO208" s="128"/>
      <c r="ETP208" s="128"/>
      <c r="ETQ208" s="128"/>
      <c r="ETR208" s="128"/>
      <c r="ETS208" s="128"/>
      <c r="ETT208" s="128"/>
      <c r="ETU208" s="128"/>
      <c r="ETV208" s="128"/>
      <c r="ETW208" s="128"/>
      <c r="ETX208" s="128"/>
      <c r="ETY208" s="128"/>
      <c r="ETZ208" s="128"/>
      <c r="EUA208" s="128"/>
      <c r="EUB208" s="128"/>
      <c r="EUC208" s="128"/>
      <c r="EUD208" s="128"/>
      <c r="EUE208" s="128"/>
      <c r="EUF208" s="128"/>
      <c r="EUG208" s="128"/>
      <c r="EUH208" s="128"/>
      <c r="EUI208" s="128"/>
      <c r="EUJ208" s="128"/>
      <c r="EUK208" s="128"/>
      <c r="EUL208" s="128"/>
      <c r="EUM208" s="128"/>
      <c r="EUN208" s="128"/>
      <c r="EUO208" s="128"/>
      <c r="EUP208" s="128"/>
      <c r="EUQ208" s="128"/>
      <c r="EUR208" s="128"/>
      <c r="EUS208" s="128"/>
      <c r="EUT208" s="128"/>
      <c r="EUU208" s="128"/>
      <c r="EUV208" s="128"/>
      <c r="EUW208" s="128"/>
      <c r="EUX208" s="128"/>
      <c r="EUY208" s="128"/>
      <c r="EUZ208" s="128"/>
      <c r="EVA208" s="128"/>
      <c r="EVB208" s="128"/>
      <c r="EVC208" s="128"/>
      <c r="EVD208" s="128"/>
      <c r="EVE208" s="128"/>
      <c r="EVF208" s="128"/>
      <c r="EVG208" s="128"/>
      <c r="EVH208" s="128"/>
      <c r="EVI208" s="128"/>
      <c r="EVJ208" s="128"/>
      <c r="EVK208" s="128"/>
      <c r="EVL208" s="128"/>
      <c r="EVM208" s="128"/>
      <c r="EVN208" s="128"/>
      <c r="EVO208" s="128"/>
      <c r="EVP208" s="128"/>
      <c r="EVQ208" s="128"/>
      <c r="EVR208" s="128"/>
      <c r="EVS208" s="128"/>
      <c r="EVT208" s="128"/>
      <c r="EVU208" s="128"/>
      <c r="EVV208" s="128"/>
      <c r="EVW208" s="128"/>
      <c r="EVX208" s="128"/>
      <c r="EVY208" s="128"/>
      <c r="EVZ208" s="128"/>
      <c r="EWA208" s="128"/>
      <c r="EWB208" s="128"/>
      <c r="EWC208" s="128"/>
      <c r="EWD208" s="128"/>
      <c r="EWE208" s="128"/>
      <c r="EWF208" s="128"/>
      <c r="EWG208" s="128"/>
      <c r="EWH208" s="128"/>
      <c r="EWI208" s="128"/>
      <c r="EWJ208" s="128"/>
      <c r="EWK208" s="128"/>
      <c r="EWL208" s="128"/>
      <c r="EWM208" s="128"/>
      <c r="EWN208" s="128"/>
      <c r="EWO208" s="128"/>
      <c r="EWP208" s="128"/>
      <c r="EWQ208" s="128"/>
      <c r="EWR208" s="128"/>
      <c r="EWS208" s="128"/>
      <c r="EWT208" s="128"/>
      <c r="EWU208" s="128"/>
      <c r="EWV208" s="128"/>
      <c r="EWW208" s="128"/>
      <c r="EWX208" s="128"/>
      <c r="EWY208" s="128"/>
      <c r="EWZ208" s="128"/>
      <c r="EXA208" s="128"/>
      <c r="EXB208" s="128"/>
      <c r="EXC208" s="128"/>
      <c r="EXD208" s="128"/>
      <c r="EXE208" s="128"/>
      <c r="EXF208" s="128"/>
      <c r="EXG208" s="128"/>
      <c r="EXH208" s="128"/>
      <c r="EXI208" s="128"/>
      <c r="EXJ208" s="128"/>
      <c r="EXK208" s="128"/>
      <c r="EXL208" s="128"/>
      <c r="EXM208" s="128"/>
      <c r="EXN208" s="128"/>
      <c r="EXO208" s="128"/>
      <c r="EXP208" s="128"/>
      <c r="EXQ208" s="128"/>
      <c r="EXR208" s="128"/>
      <c r="EXS208" s="128"/>
      <c r="EXT208" s="128"/>
      <c r="EXU208" s="128"/>
      <c r="EXV208" s="128"/>
      <c r="EXW208" s="128"/>
      <c r="EXX208" s="128"/>
      <c r="EXY208" s="128"/>
      <c r="EXZ208" s="128"/>
      <c r="EYA208" s="128"/>
      <c r="EYB208" s="128"/>
      <c r="EYC208" s="128"/>
      <c r="EYD208" s="128"/>
      <c r="EYE208" s="128"/>
      <c r="EYF208" s="128"/>
      <c r="EYG208" s="128"/>
      <c r="EYH208" s="128"/>
      <c r="EYI208" s="128"/>
      <c r="EYJ208" s="128"/>
      <c r="EYK208" s="128"/>
      <c r="EYL208" s="128"/>
      <c r="EYM208" s="128"/>
      <c r="EYN208" s="128"/>
      <c r="EYO208" s="128"/>
      <c r="EYP208" s="128"/>
      <c r="EYQ208" s="128"/>
      <c r="EYR208" s="128"/>
      <c r="EYS208" s="128"/>
      <c r="EYT208" s="128"/>
      <c r="EYU208" s="128"/>
      <c r="EYV208" s="128"/>
      <c r="EYW208" s="128"/>
      <c r="EYX208" s="128"/>
      <c r="EYY208" s="128"/>
      <c r="EYZ208" s="128"/>
      <c r="EZA208" s="128"/>
      <c r="EZB208" s="128"/>
      <c r="EZC208" s="128"/>
      <c r="EZD208" s="128"/>
      <c r="EZE208" s="128"/>
      <c r="EZF208" s="128"/>
      <c r="EZG208" s="128"/>
      <c r="EZH208" s="128"/>
      <c r="EZI208" s="128"/>
      <c r="EZJ208" s="128"/>
      <c r="EZK208" s="128"/>
      <c r="EZL208" s="128"/>
      <c r="EZM208" s="128"/>
      <c r="EZN208" s="128"/>
      <c r="EZO208" s="128"/>
      <c r="EZP208" s="128"/>
      <c r="EZQ208" s="128"/>
      <c r="EZR208" s="128"/>
      <c r="EZS208" s="128"/>
      <c r="EZT208" s="128"/>
      <c r="EZU208" s="128"/>
      <c r="EZV208" s="128"/>
      <c r="EZW208" s="128"/>
      <c r="EZX208" s="128"/>
      <c r="EZY208" s="128"/>
      <c r="EZZ208" s="128"/>
      <c r="FAA208" s="128"/>
      <c r="FAB208" s="128"/>
      <c r="FAC208" s="128"/>
      <c r="FAD208" s="128"/>
      <c r="FAE208" s="128"/>
      <c r="FAF208" s="128"/>
      <c r="FAG208" s="128"/>
      <c r="FAH208" s="128"/>
      <c r="FAI208" s="128"/>
      <c r="FAJ208" s="128"/>
      <c r="FAK208" s="128"/>
      <c r="FAL208" s="128"/>
      <c r="FAM208" s="128"/>
      <c r="FAN208" s="128"/>
      <c r="FAO208" s="128"/>
      <c r="FAP208" s="128"/>
      <c r="FAQ208" s="128"/>
      <c r="FAR208" s="128"/>
      <c r="FAS208" s="128"/>
      <c r="FAT208" s="128"/>
      <c r="FAU208" s="128"/>
      <c r="FAV208" s="128"/>
      <c r="FAW208" s="128"/>
      <c r="FAX208" s="128"/>
      <c r="FAY208" s="128"/>
      <c r="FAZ208" s="128"/>
      <c r="FBA208" s="128"/>
      <c r="FBB208" s="128"/>
      <c r="FBC208" s="128"/>
      <c r="FBD208" s="128"/>
      <c r="FBE208" s="128"/>
      <c r="FBF208" s="128"/>
      <c r="FBG208" s="128"/>
      <c r="FBH208" s="128"/>
      <c r="FBI208" s="128"/>
      <c r="FBJ208" s="128"/>
      <c r="FBK208" s="128"/>
      <c r="FBL208" s="128"/>
      <c r="FBM208" s="128"/>
      <c r="FBN208" s="128"/>
      <c r="FBO208" s="128"/>
      <c r="FBP208" s="128"/>
      <c r="FBQ208" s="128"/>
      <c r="FBR208" s="128"/>
      <c r="FBS208" s="128"/>
      <c r="FBT208" s="128"/>
      <c r="FBU208" s="128"/>
      <c r="FBV208" s="128"/>
      <c r="FBW208" s="128"/>
      <c r="FBX208" s="128"/>
      <c r="FBY208" s="128"/>
      <c r="FBZ208" s="128"/>
      <c r="FCA208" s="128"/>
      <c r="FCB208" s="128"/>
      <c r="FCC208" s="128"/>
      <c r="FCD208" s="128"/>
      <c r="FCE208" s="128"/>
      <c r="FCF208" s="128"/>
      <c r="FCG208" s="128"/>
      <c r="FCH208" s="128"/>
      <c r="FCI208" s="128"/>
      <c r="FCJ208" s="128"/>
      <c r="FCK208" s="128"/>
      <c r="FCL208" s="128"/>
      <c r="FCM208" s="128"/>
      <c r="FCN208" s="128"/>
      <c r="FCO208" s="128"/>
      <c r="FCP208" s="128"/>
      <c r="FCQ208" s="128"/>
      <c r="FCR208" s="128"/>
      <c r="FCS208" s="128"/>
      <c r="FCT208" s="128"/>
      <c r="FCU208" s="128"/>
      <c r="FCV208" s="128"/>
      <c r="FCW208" s="128"/>
      <c r="FCX208" s="128"/>
      <c r="FCY208" s="128"/>
      <c r="FCZ208" s="128"/>
      <c r="FDA208" s="128"/>
      <c r="FDB208" s="128"/>
      <c r="FDC208" s="128"/>
      <c r="FDD208" s="128"/>
      <c r="FDE208" s="128"/>
      <c r="FDF208" s="128"/>
      <c r="FDG208" s="128"/>
      <c r="FDH208" s="128"/>
      <c r="FDI208" s="128"/>
      <c r="FDJ208" s="128"/>
      <c r="FDK208" s="128"/>
      <c r="FDL208" s="128"/>
      <c r="FDM208" s="128"/>
      <c r="FDN208" s="128"/>
      <c r="FDO208" s="128"/>
      <c r="FDP208" s="128"/>
      <c r="FDQ208" s="128"/>
      <c r="FDR208" s="128"/>
      <c r="FDS208" s="128"/>
      <c r="FDT208" s="128"/>
      <c r="FDU208" s="128"/>
      <c r="FDV208" s="128"/>
      <c r="FDW208" s="128"/>
      <c r="FDX208" s="128"/>
      <c r="FDY208" s="128"/>
      <c r="FDZ208" s="128"/>
      <c r="FEA208" s="128"/>
      <c r="FEB208" s="128"/>
      <c r="FEC208" s="128"/>
      <c r="FED208" s="128"/>
      <c r="FEE208" s="128"/>
      <c r="FEF208" s="128"/>
      <c r="FEG208" s="128"/>
      <c r="FEH208" s="128"/>
      <c r="FEI208" s="128"/>
      <c r="FEJ208" s="128"/>
      <c r="FEK208" s="128"/>
      <c r="FEL208" s="128"/>
      <c r="FEM208" s="128"/>
      <c r="FEN208" s="128"/>
      <c r="FEO208" s="128"/>
      <c r="FEP208" s="128"/>
      <c r="FEQ208" s="128"/>
      <c r="FER208" s="128"/>
      <c r="FES208" s="128"/>
      <c r="FET208" s="128"/>
      <c r="FEU208" s="128"/>
      <c r="FEV208" s="128"/>
      <c r="FEW208" s="128"/>
      <c r="FEX208" s="128"/>
      <c r="FEY208" s="128"/>
      <c r="FEZ208" s="128"/>
      <c r="FFA208" s="128"/>
      <c r="FFB208" s="128"/>
      <c r="FFC208" s="128"/>
      <c r="FFD208" s="128"/>
      <c r="FFE208" s="128"/>
      <c r="FFF208" s="128"/>
      <c r="FFG208" s="128"/>
      <c r="FFH208" s="128"/>
      <c r="FFI208" s="128"/>
      <c r="FFJ208" s="128"/>
      <c r="FFK208" s="128"/>
      <c r="FFL208" s="128"/>
      <c r="FFM208" s="128"/>
      <c r="FFN208" s="128"/>
      <c r="FFO208" s="128"/>
      <c r="FFP208" s="128"/>
      <c r="FFQ208" s="128"/>
      <c r="FFR208" s="128"/>
      <c r="FFS208" s="128"/>
      <c r="FFT208" s="128"/>
      <c r="FFU208" s="128"/>
      <c r="FFV208" s="128"/>
      <c r="FFW208" s="128"/>
      <c r="FFX208" s="128"/>
      <c r="FFY208" s="128"/>
      <c r="FFZ208" s="128"/>
      <c r="FGA208" s="128"/>
      <c r="FGB208" s="128"/>
      <c r="FGC208" s="128"/>
      <c r="FGD208" s="128"/>
      <c r="FGE208" s="128"/>
      <c r="FGF208" s="128"/>
      <c r="FGG208" s="128"/>
      <c r="FGH208" s="128"/>
      <c r="FGI208" s="128"/>
      <c r="FGJ208" s="128"/>
      <c r="FGK208" s="128"/>
      <c r="FGL208" s="128"/>
      <c r="FGM208" s="128"/>
      <c r="FGN208" s="128"/>
      <c r="FGO208" s="128"/>
      <c r="FGP208" s="128"/>
      <c r="FGQ208" s="128"/>
      <c r="FGR208" s="128"/>
      <c r="FGS208" s="128"/>
      <c r="FGT208" s="128"/>
      <c r="FGU208" s="128"/>
      <c r="FGV208" s="128"/>
      <c r="FGW208" s="128"/>
      <c r="FGX208" s="128"/>
      <c r="FGY208" s="128"/>
      <c r="FGZ208" s="128"/>
      <c r="FHA208" s="128"/>
      <c r="FHB208" s="128"/>
      <c r="FHC208" s="128"/>
      <c r="FHD208" s="128"/>
      <c r="FHE208" s="128"/>
      <c r="FHF208" s="128"/>
      <c r="FHG208" s="128"/>
      <c r="FHH208" s="128"/>
      <c r="FHI208" s="128"/>
      <c r="FHJ208" s="128"/>
      <c r="FHK208" s="128"/>
      <c r="FHL208" s="128"/>
      <c r="FHM208" s="128"/>
      <c r="FHN208" s="128"/>
      <c r="FHO208" s="128"/>
      <c r="FHP208" s="128"/>
      <c r="FHQ208" s="128"/>
      <c r="FHR208" s="128"/>
      <c r="FHS208" s="128"/>
      <c r="FHT208" s="128"/>
      <c r="FHU208" s="128"/>
      <c r="FHV208" s="128"/>
      <c r="FHW208" s="128"/>
      <c r="FHX208" s="128"/>
      <c r="FHY208" s="128"/>
      <c r="FHZ208" s="128"/>
      <c r="FIA208" s="128"/>
      <c r="FIB208" s="128"/>
      <c r="FIC208" s="128"/>
      <c r="FID208" s="128"/>
      <c r="FIE208" s="128"/>
      <c r="FIF208" s="128"/>
      <c r="FIG208" s="128"/>
      <c r="FIH208" s="128"/>
      <c r="FII208" s="128"/>
      <c r="FIJ208" s="128"/>
      <c r="FIK208" s="128"/>
      <c r="FIL208" s="128"/>
      <c r="FIM208" s="128"/>
      <c r="FIN208" s="128"/>
      <c r="FIO208" s="128"/>
      <c r="FIP208" s="128"/>
      <c r="FIQ208" s="128"/>
      <c r="FIR208" s="128"/>
      <c r="FIS208" s="128"/>
      <c r="FIT208" s="128"/>
      <c r="FIU208" s="128"/>
      <c r="FIV208" s="128"/>
      <c r="FIW208" s="128"/>
      <c r="FIX208" s="128"/>
      <c r="FIY208" s="128"/>
      <c r="FIZ208" s="128"/>
      <c r="FJA208" s="128"/>
      <c r="FJB208" s="128"/>
      <c r="FJC208" s="128"/>
      <c r="FJD208" s="128"/>
      <c r="FJE208" s="128"/>
      <c r="FJF208" s="128"/>
      <c r="FJG208" s="128"/>
      <c r="FJH208" s="128"/>
      <c r="FJI208" s="128"/>
      <c r="FJJ208" s="128"/>
      <c r="FJK208" s="128"/>
      <c r="FJL208" s="128"/>
      <c r="FJM208" s="128"/>
      <c r="FJN208" s="128"/>
      <c r="FJO208" s="128"/>
      <c r="FJP208" s="128"/>
      <c r="FJQ208" s="128"/>
      <c r="FJR208" s="128"/>
      <c r="FJS208" s="128"/>
      <c r="FJT208" s="128"/>
      <c r="FJU208" s="128"/>
      <c r="FJV208" s="128"/>
      <c r="FJW208" s="128"/>
      <c r="FJX208" s="128"/>
      <c r="FJY208" s="128"/>
      <c r="FJZ208" s="128"/>
      <c r="FKA208" s="128"/>
      <c r="FKB208" s="128"/>
      <c r="FKC208" s="128"/>
      <c r="FKD208" s="128"/>
      <c r="FKE208" s="128"/>
      <c r="FKF208" s="128"/>
      <c r="FKG208" s="128"/>
      <c r="FKH208" s="128"/>
      <c r="FKI208" s="128"/>
      <c r="FKJ208" s="128"/>
      <c r="FKK208" s="128"/>
      <c r="FKL208" s="128"/>
      <c r="FKM208" s="128"/>
      <c r="FKN208" s="128"/>
      <c r="FKO208" s="128"/>
      <c r="FKP208" s="128"/>
      <c r="FKQ208" s="128"/>
      <c r="FKR208" s="128"/>
      <c r="FKS208" s="128"/>
      <c r="FKT208" s="128"/>
      <c r="FKU208" s="128"/>
      <c r="FKV208" s="128"/>
      <c r="FKW208" s="128"/>
      <c r="FKX208" s="128"/>
      <c r="FKY208" s="128"/>
      <c r="FKZ208" s="128"/>
      <c r="FLA208" s="128"/>
      <c r="FLB208" s="128"/>
      <c r="FLC208" s="128"/>
      <c r="FLD208" s="128"/>
      <c r="FLE208" s="128"/>
      <c r="FLF208" s="128"/>
      <c r="FLG208" s="128"/>
      <c r="FLH208" s="128"/>
      <c r="FLI208" s="128"/>
      <c r="FLJ208" s="128"/>
      <c r="FLK208" s="128"/>
      <c r="FLL208" s="128"/>
      <c r="FLM208" s="128"/>
      <c r="FLN208" s="128"/>
      <c r="FLO208" s="128"/>
      <c r="FLP208" s="128"/>
      <c r="FLQ208" s="128"/>
      <c r="FLR208" s="128"/>
      <c r="FLS208" s="128"/>
      <c r="FLT208" s="128"/>
      <c r="FLU208" s="128"/>
      <c r="FLV208" s="128"/>
      <c r="FLW208" s="128"/>
      <c r="FLX208" s="128"/>
      <c r="FLY208" s="128"/>
      <c r="FLZ208" s="128"/>
      <c r="FMA208" s="128"/>
      <c r="FMB208" s="128"/>
      <c r="FMC208" s="128"/>
      <c r="FMD208" s="128"/>
      <c r="FME208" s="128"/>
      <c r="FMF208" s="128"/>
      <c r="FMG208" s="128"/>
      <c r="FMH208" s="128"/>
      <c r="FMI208" s="128"/>
      <c r="FMJ208" s="128"/>
      <c r="FMK208" s="128"/>
      <c r="FML208" s="128"/>
      <c r="FMM208" s="128"/>
      <c r="FMN208" s="128"/>
      <c r="FMO208" s="128"/>
      <c r="FMP208" s="128"/>
      <c r="FMQ208" s="128"/>
      <c r="FMR208" s="128"/>
      <c r="FMS208" s="128"/>
      <c r="FMT208" s="128"/>
      <c r="FMU208" s="128"/>
      <c r="FMV208" s="128"/>
      <c r="FMW208" s="128"/>
      <c r="FMX208" s="128"/>
      <c r="FMY208" s="128"/>
      <c r="FMZ208" s="128"/>
      <c r="FNA208" s="128"/>
      <c r="FNB208" s="128"/>
      <c r="FNC208" s="128"/>
      <c r="FND208" s="128"/>
      <c r="FNE208" s="128"/>
      <c r="FNF208" s="128"/>
      <c r="FNG208" s="128"/>
      <c r="FNH208" s="128"/>
      <c r="FNI208" s="128"/>
      <c r="FNJ208" s="128"/>
      <c r="FNK208" s="128"/>
      <c r="FNL208" s="128"/>
      <c r="FNM208" s="128"/>
      <c r="FNN208" s="128"/>
      <c r="FNO208" s="128"/>
      <c r="FNP208" s="128"/>
      <c r="FNQ208" s="128"/>
      <c r="FNR208" s="128"/>
      <c r="FNS208" s="128"/>
      <c r="FNT208" s="128"/>
      <c r="FNU208" s="128"/>
      <c r="FNV208" s="128"/>
      <c r="FNW208" s="128"/>
      <c r="FNX208" s="128"/>
      <c r="FNY208" s="128"/>
      <c r="FNZ208" s="128"/>
      <c r="FOA208" s="128"/>
      <c r="FOB208" s="128"/>
      <c r="FOC208" s="128"/>
      <c r="FOD208" s="128"/>
      <c r="FOE208" s="128"/>
      <c r="FOF208" s="128"/>
      <c r="FOG208" s="128"/>
      <c r="FOH208" s="128"/>
      <c r="FOI208" s="128"/>
      <c r="FOJ208" s="128"/>
      <c r="FOK208" s="128"/>
      <c r="FOL208" s="128"/>
      <c r="FOM208" s="128"/>
      <c r="FON208" s="128"/>
      <c r="FOO208" s="128"/>
      <c r="FOP208" s="128"/>
      <c r="FOQ208" s="128"/>
      <c r="FOR208" s="128"/>
      <c r="FOS208" s="128"/>
      <c r="FOT208" s="128"/>
      <c r="FOU208" s="128"/>
      <c r="FOV208" s="128"/>
      <c r="FOW208" s="128"/>
      <c r="FOX208" s="128"/>
      <c r="FOY208" s="128"/>
      <c r="FOZ208" s="128"/>
      <c r="FPA208" s="128"/>
      <c r="FPB208" s="128"/>
      <c r="FPC208" s="128"/>
      <c r="FPD208" s="128"/>
      <c r="FPE208" s="128"/>
      <c r="FPF208" s="128"/>
      <c r="FPG208" s="128"/>
      <c r="FPH208" s="128"/>
      <c r="FPI208" s="128"/>
      <c r="FPJ208" s="128"/>
      <c r="FPK208" s="128"/>
      <c r="FPL208" s="128"/>
      <c r="FPM208" s="128"/>
      <c r="FPN208" s="128"/>
      <c r="FPO208" s="128"/>
      <c r="FPP208" s="128"/>
      <c r="FPQ208" s="128"/>
      <c r="FPR208" s="128"/>
      <c r="FPS208" s="128"/>
      <c r="FPT208" s="128"/>
      <c r="FPU208" s="128"/>
      <c r="FPV208" s="128"/>
      <c r="FPW208" s="128"/>
      <c r="FPX208" s="128"/>
      <c r="FPY208" s="128"/>
      <c r="FPZ208" s="128"/>
      <c r="FQA208" s="128"/>
      <c r="FQB208" s="128"/>
      <c r="FQC208" s="128"/>
      <c r="FQD208" s="128"/>
      <c r="FQE208" s="128"/>
      <c r="FQF208" s="128"/>
      <c r="FQG208" s="128"/>
      <c r="FQH208" s="128"/>
      <c r="FQI208" s="128"/>
      <c r="FQJ208" s="128"/>
      <c r="FQK208" s="128"/>
      <c r="FQL208" s="128"/>
      <c r="FQM208" s="128"/>
      <c r="FQN208" s="128"/>
      <c r="FQO208" s="128"/>
      <c r="FQP208" s="128"/>
      <c r="FQQ208" s="128"/>
      <c r="FQR208" s="128"/>
      <c r="FQS208" s="128"/>
      <c r="FQT208" s="128"/>
      <c r="FQU208" s="128"/>
      <c r="FQV208" s="128"/>
      <c r="FQW208" s="128"/>
      <c r="FQX208" s="128"/>
      <c r="FQY208" s="128"/>
      <c r="FQZ208" s="128"/>
      <c r="FRA208" s="128"/>
      <c r="FRB208" s="128"/>
      <c r="FRC208" s="128"/>
      <c r="FRD208" s="128"/>
      <c r="FRE208" s="128"/>
      <c r="FRF208" s="128"/>
      <c r="FRG208" s="128"/>
      <c r="FRH208" s="128"/>
      <c r="FRI208" s="128"/>
      <c r="FRJ208" s="128"/>
      <c r="FRK208" s="128"/>
      <c r="FRL208" s="128"/>
      <c r="FRM208" s="128"/>
      <c r="FRN208" s="128"/>
      <c r="FRO208" s="128"/>
      <c r="FRP208" s="128"/>
      <c r="FRQ208" s="128"/>
      <c r="FRR208" s="128"/>
      <c r="FRS208" s="128"/>
      <c r="FRT208" s="128"/>
      <c r="FRU208" s="128"/>
      <c r="FRV208" s="128"/>
      <c r="FRW208" s="128"/>
      <c r="FRX208" s="128"/>
      <c r="FRY208" s="128"/>
      <c r="FRZ208" s="128"/>
      <c r="FSA208" s="128"/>
      <c r="FSB208" s="128"/>
      <c r="FSC208" s="128"/>
      <c r="FSD208" s="128"/>
      <c r="FSE208" s="128"/>
      <c r="FSF208" s="128"/>
      <c r="FSG208" s="128"/>
      <c r="FSH208" s="128"/>
      <c r="FSI208" s="128"/>
      <c r="FSJ208" s="128"/>
      <c r="FSK208" s="128"/>
      <c r="FSL208" s="128"/>
      <c r="FSM208" s="128"/>
      <c r="FSN208" s="128"/>
      <c r="FSO208" s="128"/>
      <c r="FSP208" s="128"/>
      <c r="FSQ208" s="128"/>
      <c r="FSR208" s="128"/>
      <c r="FSS208" s="128"/>
      <c r="FST208" s="128"/>
      <c r="FSU208" s="128"/>
      <c r="FSV208" s="128"/>
      <c r="FSW208" s="128"/>
      <c r="FSX208" s="128"/>
      <c r="FSY208" s="128"/>
      <c r="FSZ208" s="128"/>
      <c r="FTA208" s="128"/>
      <c r="FTB208" s="128"/>
      <c r="FTC208" s="128"/>
      <c r="FTD208" s="128"/>
      <c r="FTE208" s="128"/>
      <c r="FTF208" s="128"/>
      <c r="FTG208" s="128"/>
      <c r="FTH208" s="128"/>
      <c r="FTI208" s="128"/>
      <c r="FTJ208" s="128"/>
      <c r="FTK208" s="128"/>
      <c r="FTL208" s="128"/>
      <c r="FTM208" s="128"/>
      <c r="FTN208" s="128"/>
      <c r="FTO208" s="128"/>
      <c r="FTP208" s="128"/>
      <c r="FTQ208" s="128"/>
      <c r="FTR208" s="128"/>
      <c r="FTS208" s="128"/>
      <c r="FTT208" s="128"/>
      <c r="FTU208" s="128"/>
      <c r="FTV208" s="128"/>
      <c r="FTW208" s="128"/>
      <c r="FTX208" s="128"/>
      <c r="FTY208" s="128"/>
      <c r="FTZ208" s="128"/>
      <c r="FUA208" s="128"/>
      <c r="FUB208" s="128"/>
      <c r="FUC208" s="128"/>
      <c r="FUD208" s="128"/>
      <c r="FUE208" s="128"/>
      <c r="FUF208" s="128"/>
      <c r="FUG208" s="128"/>
      <c r="FUH208" s="128"/>
      <c r="FUI208" s="128"/>
      <c r="FUJ208" s="128"/>
      <c r="FUK208" s="128"/>
      <c r="FUL208" s="128"/>
      <c r="FUM208" s="128"/>
      <c r="FUN208" s="128"/>
      <c r="FUO208" s="128"/>
      <c r="FUP208" s="128"/>
      <c r="FUQ208" s="128"/>
      <c r="FUR208" s="128"/>
      <c r="FUS208" s="128"/>
      <c r="FUT208" s="128"/>
      <c r="FUU208" s="128"/>
      <c r="FUV208" s="128"/>
      <c r="FUW208" s="128"/>
      <c r="FUX208" s="128"/>
      <c r="FUY208" s="128"/>
      <c r="FUZ208" s="128"/>
      <c r="FVA208" s="128"/>
      <c r="FVB208" s="128"/>
      <c r="FVC208" s="128"/>
      <c r="FVD208" s="128"/>
      <c r="FVE208" s="128"/>
      <c r="FVF208" s="128"/>
      <c r="FVG208" s="128"/>
      <c r="FVH208" s="128"/>
      <c r="FVI208" s="128"/>
      <c r="FVJ208" s="128"/>
      <c r="FVK208" s="128"/>
      <c r="FVL208" s="128"/>
      <c r="FVM208" s="128"/>
      <c r="FVN208" s="128"/>
      <c r="FVO208" s="128"/>
      <c r="FVP208" s="128"/>
      <c r="FVQ208" s="128"/>
      <c r="FVR208" s="128"/>
      <c r="FVS208" s="128"/>
      <c r="FVT208" s="128"/>
      <c r="FVU208" s="128"/>
      <c r="FVV208" s="128"/>
      <c r="FVW208" s="128"/>
      <c r="FVX208" s="128"/>
      <c r="FVY208" s="128"/>
      <c r="FVZ208" s="128"/>
      <c r="FWA208" s="128"/>
      <c r="FWB208" s="128"/>
      <c r="FWC208" s="128"/>
      <c r="FWD208" s="128"/>
      <c r="FWE208" s="128"/>
      <c r="FWF208" s="128"/>
      <c r="FWG208" s="128"/>
      <c r="FWH208" s="128"/>
      <c r="FWI208" s="128"/>
      <c r="FWJ208" s="128"/>
      <c r="FWK208" s="128"/>
      <c r="FWL208" s="128"/>
      <c r="FWM208" s="128"/>
      <c r="FWN208" s="128"/>
      <c r="FWO208" s="128"/>
      <c r="FWP208" s="128"/>
      <c r="FWQ208" s="128"/>
      <c r="FWR208" s="128"/>
      <c r="FWS208" s="128"/>
      <c r="FWT208" s="128"/>
      <c r="FWU208" s="128"/>
      <c r="FWV208" s="128"/>
      <c r="FWW208" s="128"/>
      <c r="FWX208" s="128"/>
      <c r="FWY208" s="128"/>
      <c r="FWZ208" s="128"/>
      <c r="FXA208" s="128"/>
      <c r="FXB208" s="128"/>
      <c r="FXC208" s="128"/>
      <c r="FXD208" s="128"/>
      <c r="FXE208" s="128"/>
      <c r="FXF208" s="128"/>
      <c r="FXG208" s="128"/>
      <c r="FXH208" s="128"/>
      <c r="FXI208" s="128"/>
      <c r="FXJ208" s="128"/>
      <c r="FXK208" s="128"/>
      <c r="FXL208" s="128"/>
      <c r="FXM208" s="128"/>
      <c r="FXN208" s="128"/>
      <c r="FXO208" s="128"/>
      <c r="FXP208" s="128"/>
      <c r="FXQ208" s="128"/>
      <c r="FXR208" s="128"/>
      <c r="FXS208" s="128"/>
      <c r="FXT208" s="128"/>
      <c r="FXU208" s="128"/>
      <c r="FXV208" s="128"/>
      <c r="FXW208" s="128"/>
      <c r="FXX208" s="128"/>
      <c r="FXY208" s="128"/>
      <c r="FXZ208" s="128"/>
      <c r="FYA208" s="128"/>
      <c r="FYB208" s="128"/>
      <c r="FYC208" s="128"/>
      <c r="FYD208" s="128"/>
      <c r="FYE208" s="128"/>
      <c r="FYF208" s="128"/>
      <c r="FYG208" s="128"/>
      <c r="FYH208" s="128"/>
      <c r="FYI208" s="128"/>
      <c r="FYJ208" s="128"/>
      <c r="FYK208" s="128"/>
      <c r="FYL208" s="128"/>
      <c r="FYM208" s="128"/>
      <c r="FYN208" s="128"/>
      <c r="FYO208" s="128"/>
      <c r="FYP208" s="128"/>
      <c r="FYQ208" s="128"/>
      <c r="FYR208" s="128"/>
      <c r="FYS208" s="128"/>
      <c r="FYT208" s="128"/>
      <c r="FYU208" s="128"/>
      <c r="FYV208" s="128"/>
      <c r="FYW208" s="128"/>
      <c r="FYX208" s="128"/>
      <c r="FYY208" s="128"/>
      <c r="FYZ208" s="128"/>
      <c r="FZA208" s="128"/>
      <c r="FZB208" s="128"/>
      <c r="FZC208" s="128"/>
      <c r="FZD208" s="128"/>
      <c r="FZE208" s="128"/>
      <c r="FZF208" s="128"/>
      <c r="FZG208" s="128"/>
      <c r="FZH208" s="128"/>
      <c r="FZI208" s="128"/>
      <c r="FZJ208" s="128"/>
      <c r="FZK208" s="128"/>
      <c r="FZL208" s="128"/>
      <c r="FZM208" s="128"/>
      <c r="FZN208" s="128"/>
      <c r="FZO208" s="128"/>
      <c r="FZP208" s="128"/>
      <c r="FZQ208" s="128"/>
      <c r="FZR208" s="128"/>
      <c r="FZS208" s="128"/>
      <c r="FZT208" s="128"/>
      <c r="FZU208" s="128"/>
      <c r="FZV208" s="128"/>
      <c r="FZW208" s="128"/>
      <c r="FZX208" s="128"/>
      <c r="FZY208" s="128"/>
      <c r="FZZ208" s="128"/>
      <c r="GAA208" s="128"/>
      <c r="GAB208" s="128"/>
      <c r="GAC208" s="128"/>
      <c r="GAD208" s="128"/>
      <c r="GAE208" s="128"/>
      <c r="GAF208" s="128"/>
      <c r="GAG208" s="128"/>
      <c r="GAH208" s="128"/>
      <c r="GAI208" s="128"/>
      <c r="GAJ208" s="128"/>
      <c r="GAK208" s="128"/>
      <c r="GAL208" s="128"/>
      <c r="GAM208" s="128"/>
      <c r="GAN208" s="128"/>
      <c r="GAO208" s="128"/>
      <c r="GAP208" s="128"/>
      <c r="GAQ208" s="128"/>
      <c r="GAR208" s="128"/>
      <c r="GAS208" s="128"/>
      <c r="GAT208" s="128"/>
      <c r="GAU208" s="128"/>
      <c r="GAV208" s="128"/>
      <c r="GAW208" s="128"/>
      <c r="GAX208" s="128"/>
      <c r="GAY208" s="128"/>
      <c r="GAZ208" s="128"/>
      <c r="GBA208" s="128"/>
      <c r="GBB208" s="128"/>
      <c r="GBC208" s="128"/>
      <c r="GBD208" s="128"/>
      <c r="GBE208" s="128"/>
      <c r="GBF208" s="128"/>
      <c r="GBG208" s="128"/>
      <c r="GBH208" s="128"/>
      <c r="GBI208" s="128"/>
      <c r="GBJ208" s="128"/>
      <c r="GBK208" s="128"/>
      <c r="GBL208" s="128"/>
      <c r="GBM208" s="128"/>
      <c r="GBN208" s="128"/>
      <c r="GBO208" s="128"/>
      <c r="GBP208" s="128"/>
      <c r="GBQ208" s="128"/>
      <c r="GBR208" s="128"/>
      <c r="GBS208" s="128"/>
      <c r="GBT208" s="128"/>
      <c r="GBU208" s="128"/>
      <c r="GBV208" s="128"/>
      <c r="GBW208" s="128"/>
      <c r="GBX208" s="128"/>
      <c r="GBY208" s="128"/>
      <c r="GBZ208" s="128"/>
      <c r="GCA208" s="128"/>
      <c r="GCB208" s="128"/>
      <c r="GCC208" s="128"/>
      <c r="GCD208" s="128"/>
      <c r="GCE208" s="128"/>
      <c r="GCF208" s="128"/>
      <c r="GCG208" s="128"/>
      <c r="GCH208" s="128"/>
      <c r="GCI208" s="128"/>
      <c r="GCJ208" s="128"/>
      <c r="GCK208" s="128"/>
      <c r="GCL208" s="128"/>
      <c r="GCM208" s="128"/>
      <c r="GCN208" s="128"/>
      <c r="GCO208" s="128"/>
      <c r="GCP208" s="128"/>
      <c r="GCQ208" s="128"/>
      <c r="GCR208" s="128"/>
      <c r="GCS208" s="128"/>
      <c r="GCT208" s="128"/>
      <c r="GCU208" s="128"/>
      <c r="GCV208" s="128"/>
      <c r="GCW208" s="128"/>
      <c r="GCX208" s="128"/>
      <c r="GCY208" s="128"/>
      <c r="GCZ208" s="128"/>
      <c r="GDA208" s="128"/>
      <c r="GDB208" s="128"/>
      <c r="GDC208" s="128"/>
      <c r="GDD208" s="128"/>
      <c r="GDE208" s="128"/>
      <c r="GDF208" s="128"/>
      <c r="GDG208" s="128"/>
      <c r="GDH208" s="128"/>
      <c r="GDI208" s="128"/>
      <c r="GDJ208" s="128"/>
      <c r="GDK208" s="128"/>
      <c r="GDL208" s="128"/>
      <c r="GDM208" s="128"/>
      <c r="GDN208" s="128"/>
      <c r="GDO208" s="128"/>
      <c r="GDP208" s="128"/>
      <c r="GDQ208" s="128"/>
      <c r="GDR208" s="128"/>
      <c r="GDS208" s="128"/>
      <c r="GDT208" s="128"/>
      <c r="GDU208" s="128"/>
      <c r="GDV208" s="128"/>
      <c r="GDW208" s="128"/>
      <c r="GDX208" s="128"/>
      <c r="GDY208" s="128"/>
      <c r="GDZ208" s="128"/>
      <c r="GEA208" s="128"/>
      <c r="GEB208" s="128"/>
      <c r="GEC208" s="128"/>
      <c r="GED208" s="128"/>
      <c r="GEE208" s="128"/>
      <c r="GEF208" s="128"/>
      <c r="GEG208" s="128"/>
      <c r="GEH208" s="128"/>
      <c r="GEI208" s="128"/>
      <c r="GEJ208" s="128"/>
      <c r="GEK208" s="128"/>
      <c r="GEL208" s="128"/>
      <c r="GEM208" s="128"/>
      <c r="GEN208" s="128"/>
      <c r="GEO208" s="128"/>
      <c r="GEP208" s="128"/>
      <c r="GEQ208" s="128"/>
      <c r="GER208" s="128"/>
      <c r="GES208" s="128"/>
      <c r="GET208" s="128"/>
      <c r="GEU208" s="128"/>
      <c r="GEV208" s="128"/>
      <c r="GEW208" s="128"/>
      <c r="GEX208" s="128"/>
      <c r="GEY208" s="128"/>
      <c r="GEZ208" s="128"/>
      <c r="GFA208" s="128"/>
      <c r="GFB208" s="128"/>
      <c r="GFC208" s="128"/>
      <c r="GFD208" s="128"/>
      <c r="GFE208" s="128"/>
      <c r="GFF208" s="128"/>
      <c r="GFG208" s="128"/>
      <c r="GFH208" s="128"/>
      <c r="GFI208" s="128"/>
      <c r="GFJ208" s="128"/>
      <c r="GFK208" s="128"/>
      <c r="GFL208" s="128"/>
      <c r="GFM208" s="128"/>
      <c r="GFN208" s="128"/>
      <c r="GFO208" s="128"/>
      <c r="GFP208" s="128"/>
      <c r="GFQ208" s="128"/>
      <c r="GFR208" s="128"/>
      <c r="GFS208" s="128"/>
      <c r="GFT208" s="128"/>
      <c r="GFU208" s="128"/>
      <c r="GFV208" s="128"/>
      <c r="GFW208" s="128"/>
      <c r="GFX208" s="128"/>
      <c r="GFY208" s="128"/>
      <c r="GFZ208" s="128"/>
      <c r="GGA208" s="128"/>
      <c r="GGB208" s="128"/>
      <c r="GGC208" s="128"/>
      <c r="GGD208" s="128"/>
      <c r="GGE208" s="128"/>
      <c r="GGF208" s="128"/>
      <c r="GGG208" s="128"/>
      <c r="GGH208" s="128"/>
      <c r="GGI208" s="128"/>
      <c r="GGJ208" s="128"/>
      <c r="GGK208" s="128"/>
      <c r="GGL208" s="128"/>
      <c r="GGM208" s="128"/>
      <c r="GGN208" s="128"/>
      <c r="GGO208" s="128"/>
      <c r="GGP208" s="128"/>
      <c r="GGQ208" s="128"/>
      <c r="GGR208" s="128"/>
      <c r="GGS208" s="128"/>
      <c r="GGT208" s="128"/>
      <c r="GGU208" s="128"/>
      <c r="GGV208" s="128"/>
      <c r="GGW208" s="128"/>
      <c r="GGX208" s="128"/>
      <c r="GGY208" s="128"/>
      <c r="GGZ208" s="128"/>
      <c r="GHA208" s="128"/>
      <c r="GHB208" s="128"/>
      <c r="GHC208" s="128"/>
      <c r="GHD208" s="128"/>
      <c r="GHE208" s="128"/>
      <c r="GHF208" s="128"/>
      <c r="GHG208" s="128"/>
      <c r="GHH208" s="128"/>
      <c r="GHI208" s="128"/>
      <c r="GHJ208" s="128"/>
      <c r="GHK208" s="128"/>
      <c r="GHL208" s="128"/>
      <c r="GHM208" s="128"/>
      <c r="GHN208" s="128"/>
      <c r="GHO208" s="128"/>
      <c r="GHP208" s="128"/>
      <c r="GHQ208" s="128"/>
      <c r="GHR208" s="128"/>
      <c r="GHS208" s="128"/>
      <c r="GHT208" s="128"/>
      <c r="GHU208" s="128"/>
      <c r="GHV208" s="128"/>
      <c r="GHW208" s="128"/>
      <c r="GHX208" s="128"/>
      <c r="GHY208" s="128"/>
      <c r="GHZ208" s="128"/>
      <c r="GIA208" s="128"/>
      <c r="GIB208" s="128"/>
      <c r="GIC208" s="128"/>
      <c r="GID208" s="128"/>
      <c r="GIE208" s="128"/>
      <c r="GIF208" s="128"/>
      <c r="GIG208" s="128"/>
      <c r="GIH208" s="128"/>
      <c r="GII208" s="128"/>
      <c r="GIJ208" s="128"/>
      <c r="GIK208" s="128"/>
      <c r="GIL208" s="128"/>
      <c r="GIM208" s="128"/>
      <c r="GIN208" s="128"/>
      <c r="GIO208" s="128"/>
      <c r="GIP208" s="128"/>
      <c r="GIQ208" s="128"/>
      <c r="GIR208" s="128"/>
      <c r="GIS208" s="128"/>
      <c r="GIT208" s="128"/>
      <c r="GIU208" s="128"/>
      <c r="GIV208" s="128"/>
      <c r="GIW208" s="128"/>
      <c r="GIX208" s="128"/>
      <c r="GIY208" s="128"/>
      <c r="GIZ208" s="128"/>
      <c r="GJA208" s="128"/>
      <c r="GJB208" s="128"/>
      <c r="GJC208" s="128"/>
      <c r="GJD208" s="128"/>
      <c r="GJE208" s="128"/>
      <c r="GJF208" s="128"/>
      <c r="GJG208" s="128"/>
      <c r="GJH208" s="128"/>
      <c r="GJI208" s="128"/>
      <c r="GJJ208" s="128"/>
      <c r="GJK208" s="128"/>
      <c r="GJL208" s="128"/>
      <c r="GJM208" s="128"/>
      <c r="GJN208" s="128"/>
      <c r="GJO208" s="128"/>
      <c r="GJP208" s="128"/>
      <c r="GJQ208" s="128"/>
      <c r="GJR208" s="128"/>
      <c r="GJS208" s="128"/>
      <c r="GJT208" s="128"/>
      <c r="GJU208" s="128"/>
      <c r="GJV208" s="128"/>
      <c r="GJW208" s="128"/>
      <c r="GJX208" s="128"/>
      <c r="GJY208" s="128"/>
      <c r="GJZ208" s="128"/>
      <c r="GKA208" s="128"/>
      <c r="GKB208" s="128"/>
      <c r="GKC208" s="128"/>
      <c r="GKD208" s="128"/>
      <c r="GKE208" s="128"/>
      <c r="GKF208" s="128"/>
      <c r="GKG208" s="128"/>
      <c r="GKH208" s="128"/>
      <c r="GKI208" s="128"/>
      <c r="GKJ208" s="128"/>
      <c r="GKK208" s="128"/>
      <c r="GKL208" s="128"/>
      <c r="GKM208" s="128"/>
      <c r="GKN208" s="128"/>
      <c r="GKO208" s="128"/>
      <c r="GKP208" s="128"/>
      <c r="GKQ208" s="128"/>
      <c r="GKR208" s="128"/>
      <c r="GKS208" s="128"/>
      <c r="GKT208" s="128"/>
      <c r="GKU208" s="128"/>
      <c r="GKV208" s="128"/>
      <c r="GKW208" s="128"/>
      <c r="GKX208" s="128"/>
      <c r="GKY208" s="128"/>
      <c r="GKZ208" s="128"/>
      <c r="GLA208" s="128"/>
      <c r="GLB208" s="128"/>
      <c r="GLC208" s="128"/>
      <c r="GLD208" s="128"/>
      <c r="GLE208" s="128"/>
      <c r="GLF208" s="128"/>
      <c r="GLG208" s="128"/>
      <c r="GLH208" s="128"/>
      <c r="GLI208" s="128"/>
      <c r="GLJ208" s="128"/>
      <c r="GLK208" s="128"/>
      <c r="GLL208" s="128"/>
      <c r="GLM208" s="128"/>
      <c r="GLN208" s="128"/>
      <c r="GLO208" s="128"/>
      <c r="GLP208" s="128"/>
      <c r="GLQ208" s="128"/>
      <c r="GLR208" s="128"/>
      <c r="GLS208" s="128"/>
      <c r="GLT208" s="128"/>
      <c r="GLU208" s="128"/>
      <c r="GLV208" s="128"/>
      <c r="GLW208" s="128"/>
      <c r="GLX208" s="128"/>
      <c r="GLY208" s="128"/>
      <c r="GLZ208" s="128"/>
      <c r="GMA208" s="128"/>
      <c r="GMB208" s="128"/>
      <c r="GMC208" s="128"/>
      <c r="GMD208" s="128"/>
      <c r="GME208" s="128"/>
      <c r="GMF208" s="128"/>
      <c r="GMG208" s="128"/>
      <c r="GMH208" s="128"/>
      <c r="GMI208" s="128"/>
      <c r="GMJ208" s="128"/>
      <c r="GMK208" s="128"/>
      <c r="GML208" s="128"/>
      <c r="GMM208" s="128"/>
      <c r="GMN208" s="128"/>
      <c r="GMO208" s="128"/>
      <c r="GMP208" s="128"/>
      <c r="GMQ208" s="128"/>
      <c r="GMR208" s="128"/>
      <c r="GMS208" s="128"/>
      <c r="GMT208" s="128"/>
      <c r="GMU208" s="128"/>
      <c r="GMV208" s="128"/>
      <c r="GMW208" s="128"/>
      <c r="GMX208" s="128"/>
      <c r="GMY208" s="128"/>
      <c r="GMZ208" s="128"/>
      <c r="GNA208" s="128"/>
      <c r="GNB208" s="128"/>
      <c r="GNC208" s="128"/>
      <c r="GND208" s="128"/>
      <c r="GNE208" s="128"/>
      <c r="GNF208" s="128"/>
      <c r="GNG208" s="128"/>
      <c r="GNH208" s="128"/>
      <c r="GNI208" s="128"/>
      <c r="GNJ208" s="128"/>
      <c r="GNK208" s="128"/>
      <c r="GNL208" s="128"/>
      <c r="GNM208" s="128"/>
      <c r="GNN208" s="128"/>
      <c r="GNO208" s="128"/>
      <c r="GNP208" s="128"/>
      <c r="GNQ208" s="128"/>
      <c r="GNR208" s="128"/>
      <c r="GNS208" s="128"/>
      <c r="GNT208" s="128"/>
      <c r="GNU208" s="128"/>
      <c r="GNV208" s="128"/>
      <c r="GNW208" s="128"/>
      <c r="GNX208" s="128"/>
      <c r="GNY208" s="128"/>
      <c r="GNZ208" s="128"/>
      <c r="GOA208" s="128"/>
      <c r="GOB208" s="128"/>
      <c r="GOC208" s="128"/>
      <c r="GOD208" s="128"/>
      <c r="GOE208" s="128"/>
      <c r="GOF208" s="128"/>
      <c r="GOG208" s="128"/>
      <c r="GOH208" s="128"/>
      <c r="GOI208" s="128"/>
      <c r="GOJ208" s="128"/>
      <c r="GOK208" s="128"/>
      <c r="GOL208" s="128"/>
      <c r="GOM208" s="128"/>
      <c r="GON208" s="128"/>
      <c r="GOO208" s="128"/>
      <c r="GOP208" s="128"/>
      <c r="GOQ208" s="128"/>
      <c r="GOR208" s="128"/>
      <c r="GOS208" s="128"/>
      <c r="GOT208" s="128"/>
      <c r="GOU208" s="128"/>
      <c r="GOV208" s="128"/>
      <c r="GOW208" s="128"/>
      <c r="GOX208" s="128"/>
      <c r="GOY208" s="128"/>
      <c r="GOZ208" s="128"/>
      <c r="GPA208" s="128"/>
      <c r="GPB208" s="128"/>
      <c r="GPC208" s="128"/>
      <c r="GPD208" s="128"/>
      <c r="GPE208" s="128"/>
      <c r="GPF208" s="128"/>
      <c r="GPG208" s="128"/>
      <c r="GPH208" s="128"/>
      <c r="GPI208" s="128"/>
      <c r="GPJ208" s="128"/>
      <c r="GPK208" s="128"/>
      <c r="GPL208" s="128"/>
      <c r="GPM208" s="128"/>
      <c r="GPN208" s="128"/>
      <c r="GPO208" s="128"/>
      <c r="GPP208" s="128"/>
      <c r="GPQ208" s="128"/>
      <c r="GPR208" s="128"/>
      <c r="GPS208" s="128"/>
      <c r="GPT208" s="128"/>
      <c r="GPU208" s="128"/>
      <c r="GPV208" s="128"/>
      <c r="GPW208" s="128"/>
      <c r="GPX208" s="128"/>
      <c r="GPY208" s="128"/>
      <c r="GPZ208" s="128"/>
      <c r="GQA208" s="128"/>
      <c r="GQB208" s="128"/>
      <c r="GQC208" s="128"/>
      <c r="GQD208" s="128"/>
      <c r="GQE208" s="128"/>
      <c r="GQF208" s="128"/>
      <c r="GQG208" s="128"/>
      <c r="GQH208" s="128"/>
      <c r="GQI208" s="128"/>
      <c r="GQJ208" s="128"/>
      <c r="GQK208" s="128"/>
      <c r="GQL208" s="128"/>
      <c r="GQM208" s="128"/>
      <c r="GQN208" s="128"/>
      <c r="GQO208" s="128"/>
      <c r="GQP208" s="128"/>
      <c r="GQQ208" s="128"/>
      <c r="GQR208" s="128"/>
      <c r="GQS208" s="128"/>
      <c r="GQT208" s="128"/>
      <c r="GQU208" s="128"/>
      <c r="GQV208" s="128"/>
      <c r="GQW208" s="128"/>
      <c r="GQX208" s="128"/>
      <c r="GQY208" s="128"/>
      <c r="GQZ208" s="128"/>
      <c r="GRA208" s="128"/>
      <c r="GRB208" s="128"/>
      <c r="GRC208" s="128"/>
      <c r="GRD208" s="128"/>
      <c r="GRE208" s="128"/>
      <c r="GRF208" s="128"/>
      <c r="GRG208" s="128"/>
      <c r="GRH208" s="128"/>
      <c r="GRI208" s="128"/>
      <c r="GRJ208" s="128"/>
      <c r="GRK208" s="128"/>
      <c r="GRL208" s="128"/>
      <c r="GRM208" s="128"/>
      <c r="GRN208" s="128"/>
      <c r="GRO208" s="128"/>
      <c r="GRP208" s="128"/>
      <c r="GRQ208" s="128"/>
      <c r="GRR208" s="128"/>
      <c r="GRS208" s="128"/>
      <c r="GRT208" s="128"/>
      <c r="GRU208" s="128"/>
      <c r="GRV208" s="128"/>
      <c r="GRW208" s="128"/>
      <c r="GRX208" s="128"/>
      <c r="GRY208" s="128"/>
      <c r="GRZ208" s="128"/>
      <c r="GSA208" s="128"/>
      <c r="GSB208" s="128"/>
      <c r="GSC208" s="128"/>
      <c r="GSD208" s="128"/>
      <c r="GSE208" s="128"/>
      <c r="GSF208" s="128"/>
      <c r="GSG208" s="128"/>
      <c r="GSH208" s="128"/>
      <c r="GSI208" s="128"/>
      <c r="GSJ208" s="128"/>
      <c r="GSK208" s="128"/>
      <c r="GSL208" s="128"/>
      <c r="GSM208" s="128"/>
      <c r="GSN208" s="128"/>
      <c r="GSO208" s="128"/>
      <c r="GSP208" s="128"/>
      <c r="GSQ208" s="128"/>
      <c r="GSR208" s="128"/>
      <c r="GSS208" s="128"/>
      <c r="GST208" s="128"/>
      <c r="GSU208" s="128"/>
      <c r="GSV208" s="128"/>
      <c r="GSW208" s="128"/>
      <c r="GSX208" s="128"/>
      <c r="GSY208" s="128"/>
      <c r="GSZ208" s="128"/>
      <c r="GTA208" s="128"/>
      <c r="GTB208" s="128"/>
      <c r="GTC208" s="128"/>
      <c r="GTD208" s="128"/>
      <c r="GTE208" s="128"/>
      <c r="GTF208" s="128"/>
      <c r="GTG208" s="128"/>
      <c r="GTH208" s="128"/>
      <c r="GTI208" s="128"/>
      <c r="GTJ208" s="128"/>
      <c r="GTK208" s="128"/>
      <c r="GTL208" s="128"/>
      <c r="GTM208" s="128"/>
      <c r="GTN208" s="128"/>
      <c r="GTO208" s="128"/>
      <c r="GTP208" s="128"/>
      <c r="GTQ208" s="128"/>
      <c r="GTR208" s="128"/>
      <c r="GTS208" s="128"/>
      <c r="GTT208" s="128"/>
      <c r="GTU208" s="128"/>
      <c r="GTV208" s="128"/>
      <c r="GTW208" s="128"/>
      <c r="GTX208" s="128"/>
      <c r="GTY208" s="128"/>
      <c r="GTZ208" s="128"/>
      <c r="GUA208" s="128"/>
      <c r="GUB208" s="128"/>
      <c r="GUC208" s="128"/>
      <c r="GUD208" s="128"/>
      <c r="GUE208" s="128"/>
      <c r="GUF208" s="128"/>
      <c r="GUG208" s="128"/>
      <c r="GUH208" s="128"/>
      <c r="GUI208" s="128"/>
      <c r="GUJ208" s="128"/>
      <c r="GUK208" s="128"/>
      <c r="GUL208" s="128"/>
      <c r="GUM208" s="128"/>
      <c r="GUN208" s="128"/>
      <c r="GUO208" s="128"/>
      <c r="GUP208" s="128"/>
      <c r="GUQ208" s="128"/>
      <c r="GUR208" s="128"/>
      <c r="GUS208" s="128"/>
      <c r="GUT208" s="128"/>
      <c r="GUU208" s="128"/>
      <c r="GUV208" s="128"/>
      <c r="GUW208" s="128"/>
      <c r="GUX208" s="128"/>
      <c r="GUY208" s="128"/>
      <c r="GUZ208" s="128"/>
      <c r="GVA208" s="128"/>
      <c r="GVB208" s="128"/>
      <c r="GVC208" s="128"/>
      <c r="GVD208" s="128"/>
      <c r="GVE208" s="128"/>
      <c r="GVF208" s="128"/>
      <c r="GVG208" s="128"/>
      <c r="GVH208" s="128"/>
      <c r="GVI208" s="128"/>
      <c r="GVJ208" s="128"/>
      <c r="GVK208" s="128"/>
      <c r="GVL208" s="128"/>
      <c r="GVM208" s="128"/>
      <c r="GVN208" s="128"/>
      <c r="GVO208" s="128"/>
      <c r="GVP208" s="128"/>
      <c r="GVQ208" s="128"/>
      <c r="GVR208" s="128"/>
      <c r="GVS208" s="128"/>
      <c r="GVT208" s="128"/>
      <c r="GVU208" s="128"/>
      <c r="GVV208" s="128"/>
      <c r="GVW208" s="128"/>
      <c r="GVX208" s="128"/>
      <c r="GVY208" s="128"/>
      <c r="GVZ208" s="128"/>
      <c r="GWA208" s="128"/>
      <c r="GWB208" s="128"/>
      <c r="GWC208" s="128"/>
      <c r="GWD208" s="128"/>
      <c r="GWE208" s="128"/>
      <c r="GWF208" s="128"/>
      <c r="GWG208" s="128"/>
      <c r="GWH208" s="128"/>
      <c r="GWI208" s="128"/>
      <c r="GWJ208" s="128"/>
      <c r="GWK208" s="128"/>
      <c r="GWL208" s="128"/>
      <c r="GWM208" s="128"/>
      <c r="GWN208" s="128"/>
      <c r="GWO208" s="128"/>
      <c r="GWP208" s="128"/>
      <c r="GWQ208" s="128"/>
      <c r="GWR208" s="128"/>
      <c r="GWS208" s="128"/>
      <c r="GWT208" s="128"/>
      <c r="GWU208" s="128"/>
      <c r="GWV208" s="128"/>
      <c r="GWW208" s="128"/>
      <c r="GWX208" s="128"/>
      <c r="GWY208" s="128"/>
      <c r="GWZ208" s="128"/>
      <c r="GXA208" s="128"/>
      <c r="GXB208" s="128"/>
      <c r="GXC208" s="128"/>
      <c r="GXD208" s="128"/>
      <c r="GXE208" s="128"/>
      <c r="GXF208" s="128"/>
      <c r="GXG208" s="128"/>
      <c r="GXH208" s="128"/>
      <c r="GXI208" s="128"/>
      <c r="GXJ208" s="128"/>
      <c r="GXK208" s="128"/>
      <c r="GXL208" s="128"/>
      <c r="GXM208" s="128"/>
      <c r="GXN208" s="128"/>
      <c r="GXO208" s="128"/>
      <c r="GXP208" s="128"/>
      <c r="GXQ208" s="128"/>
      <c r="GXR208" s="128"/>
      <c r="GXS208" s="128"/>
      <c r="GXT208" s="128"/>
      <c r="GXU208" s="128"/>
      <c r="GXV208" s="128"/>
      <c r="GXW208" s="128"/>
      <c r="GXX208" s="128"/>
      <c r="GXY208" s="128"/>
      <c r="GXZ208" s="128"/>
      <c r="GYA208" s="128"/>
      <c r="GYB208" s="128"/>
      <c r="GYC208" s="128"/>
      <c r="GYD208" s="128"/>
      <c r="GYE208" s="128"/>
      <c r="GYF208" s="128"/>
      <c r="GYG208" s="128"/>
      <c r="GYH208" s="128"/>
      <c r="GYI208" s="128"/>
      <c r="GYJ208" s="128"/>
      <c r="GYK208" s="128"/>
      <c r="GYL208" s="128"/>
      <c r="GYM208" s="128"/>
      <c r="GYN208" s="128"/>
      <c r="GYO208" s="128"/>
      <c r="GYP208" s="128"/>
      <c r="GYQ208" s="128"/>
      <c r="GYR208" s="128"/>
      <c r="GYS208" s="128"/>
      <c r="GYT208" s="128"/>
      <c r="GYU208" s="128"/>
      <c r="GYV208" s="128"/>
      <c r="GYW208" s="128"/>
      <c r="GYX208" s="128"/>
      <c r="GYY208" s="128"/>
      <c r="GYZ208" s="128"/>
      <c r="GZA208" s="128"/>
      <c r="GZB208" s="128"/>
      <c r="GZC208" s="128"/>
      <c r="GZD208" s="128"/>
      <c r="GZE208" s="128"/>
      <c r="GZF208" s="128"/>
      <c r="GZG208" s="128"/>
      <c r="GZH208" s="128"/>
      <c r="GZI208" s="128"/>
      <c r="GZJ208" s="128"/>
      <c r="GZK208" s="128"/>
      <c r="GZL208" s="128"/>
      <c r="GZM208" s="128"/>
      <c r="GZN208" s="128"/>
      <c r="GZO208" s="128"/>
      <c r="GZP208" s="128"/>
      <c r="GZQ208" s="128"/>
      <c r="GZR208" s="128"/>
      <c r="GZS208" s="128"/>
      <c r="GZT208" s="128"/>
      <c r="GZU208" s="128"/>
      <c r="GZV208" s="128"/>
      <c r="GZW208" s="128"/>
      <c r="GZX208" s="128"/>
      <c r="GZY208" s="128"/>
      <c r="GZZ208" s="128"/>
      <c r="HAA208" s="128"/>
      <c r="HAB208" s="128"/>
      <c r="HAC208" s="128"/>
      <c r="HAD208" s="128"/>
      <c r="HAE208" s="128"/>
      <c r="HAF208" s="128"/>
      <c r="HAG208" s="128"/>
      <c r="HAH208" s="128"/>
      <c r="HAI208" s="128"/>
      <c r="HAJ208" s="128"/>
      <c r="HAK208" s="128"/>
      <c r="HAL208" s="128"/>
      <c r="HAM208" s="128"/>
      <c r="HAN208" s="128"/>
      <c r="HAO208" s="128"/>
      <c r="HAP208" s="128"/>
      <c r="HAQ208" s="128"/>
      <c r="HAR208" s="128"/>
      <c r="HAS208" s="128"/>
      <c r="HAT208" s="128"/>
      <c r="HAU208" s="128"/>
      <c r="HAV208" s="128"/>
      <c r="HAW208" s="128"/>
      <c r="HAX208" s="128"/>
      <c r="HAY208" s="128"/>
      <c r="HAZ208" s="128"/>
      <c r="HBA208" s="128"/>
      <c r="HBB208" s="128"/>
      <c r="HBC208" s="128"/>
      <c r="HBD208" s="128"/>
      <c r="HBE208" s="128"/>
      <c r="HBF208" s="128"/>
      <c r="HBG208" s="128"/>
      <c r="HBH208" s="128"/>
      <c r="HBI208" s="128"/>
      <c r="HBJ208" s="128"/>
      <c r="HBK208" s="128"/>
      <c r="HBL208" s="128"/>
      <c r="HBM208" s="128"/>
      <c r="HBN208" s="128"/>
      <c r="HBO208" s="128"/>
      <c r="HBP208" s="128"/>
      <c r="HBQ208" s="128"/>
      <c r="HBR208" s="128"/>
      <c r="HBS208" s="128"/>
      <c r="HBT208" s="128"/>
      <c r="HBU208" s="128"/>
      <c r="HBV208" s="128"/>
      <c r="HBW208" s="128"/>
      <c r="HBX208" s="128"/>
      <c r="HBY208" s="128"/>
      <c r="HBZ208" s="128"/>
      <c r="HCA208" s="128"/>
      <c r="HCB208" s="128"/>
      <c r="HCC208" s="128"/>
      <c r="HCD208" s="128"/>
      <c r="HCE208" s="128"/>
      <c r="HCF208" s="128"/>
      <c r="HCG208" s="128"/>
      <c r="HCH208" s="128"/>
      <c r="HCI208" s="128"/>
      <c r="HCJ208" s="128"/>
      <c r="HCK208" s="128"/>
      <c r="HCL208" s="128"/>
      <c r="HCM208" s="128"/>
      <c r="HCN208" s="128"/>
      <c r="HCO208" s="128"/>
      <c r="HCP208" s="128"/>
      <c r="HCQ208" s="128"/>
      <c r="HCR208" s="128"/>
      <c r="HCS208" s="128"/>
      <c r="HCT208" s="128"/>
      <c r="HCU208" s="128"/>
      <c r="HCV208" s="128"/>
      <c r="HCW208" s="128"/>
      <c r="HCX208" s="128"/>
      <c r="HCY208" s="128"/>
      <c r="HCZ208" s="128"/>
      <c r="HDA208" s="128"/>
      <c r="HDB208" s="128"/>
      <c r="HDC208" s="128"/>
      <c r="HDD208" s="128"/>
      <c r="HDE208" s="128"/>
      <c r="HDF208" s="128"/>
      <c r="HDG208" s="128"/>
      <c r="HDH208" s="128"/>
      <c r="HDI208" s="128"/>
      <c r="HDJ208" s="128"/>
      <c r="HDK208" s="128"/>
      <c r="HDL208" s="128"/>
      <c r="HDM208" s="128"/>
      <c r="HDN208" s="128"/>
      <c r="HDO208" s="128"/>
      <c r="HDP208" s="128"/>
      <c r="HDQ208" s="128"/>
      <c r="HDR208" s="128"/>
      <c r="HDS208" s="128"/>
      <c r="HDT208" s="128"/>
      <c r="HDU208" s="128"/>
      <c r="HDV208" s="128"/>
      <c r="HDW208" s="128"/>
      <c r="HDX208" s="128"/>
      <c r="HDY208" s="128"/>
      <c r="HDZ208" s="128"/>
      <c r="HEA208" s="128"/>
      <c r="HEB208" s="128"/>
      <c r="HEC208" s="128"/>
      <c r="HED208" s="128"/>
      <c r="HEE208" s="128"/>
      <c r="HEF208" s="128"/>
      <c r="HEG208" s="128"/>
      <c r="HEH208" s="128"/>
      <c r="HEI208" s="128"/>
      <c r="HEJ208" s="128"/>
      <c r="HEK208" s="128"/>
      <c r="HEL208" s="128"/>
      <c r="HEM208" s="128"/>
      <c r="HEN208" s="128"/>
      <c r="HEO208" s="128"/>
      <c r="HEP208" s="128"/>
      <c r="HEQ208" s="128"/>
      <c r="HER208" s="128"/>
      <c r="HES208" s="128"/>
      <c r="HET208" s="128"/>
      <c r="HEU208" s="128"/>
      <c r="HEV208" s="128"/>
      <c r="HEW208" s="128"/>
      <c r="HEX208" s="128"/>
      <c r="HEY208" s="128"/>
      <c r="HEZ208" s="128"/>
      <c r="HFA208" s="128"/>
      <c r="HFB208" s="128"/>
      <c r="HFC208" s="128"/>
      <c r="HFD208" s="128"/>
      <c r="HFE208" s="128"/>
      <c r="HFF208" s="128"/>
      <c r="HFG208" s="128"/>
      <c r="HFH208" s="128"/>
      <c r="HFI208" s="128"/>
      <c r="HFJ208" s="128"/>
      <c r="HFK208" s="128"/>
      <c r="HFL208" s="128"/>
      <c r="HFM208" s="128"/>
      <c r="HFN208" s="128"/>
      <c r="HFO208" s="128"/>
      <c r="HFP208" s="128"/>
      <c r="HFQ208" s="128"/>
      <c r="HFR208" s="128"/>
      <c r="HFS208" s="128"/>
      <c r="HFT208" s="128"/>
      <c r="HFU208" s="128"/>
      <c r="HFV208" s="128"/>
      <c r="HFW208" s="128"/>
      <c r="HFX208" s="128"/>
      <c r="HFY208" s="128"/>
      <c r="HFZ208" s="128"/>
      <c r="HGA208" s="128"/>
      <c r="HGB208" s="128"/>
      <c r="HGC208" s="128"/>
      <c r="HGD208" s="128"/>
      <c r="HGE208" s="128"/>
      <c r="HGF208" s="128"/>
      <c r="HGG208" s="128"/>
      <c r="HGH208" s="128"/>
      <c r="HGI208" s="128"/>
      <c r="HGJ208" s="128"/>
      <c r="HGK208" s="128"/>
      <c r="HGL208" s="128"/>
      <c r="HGM208" s="128"/>
      <c r="HGN208" s="128"/>
      <c r="HGO208" s="128"/>
      <c r="HGP208" s="128"/>
      <c r="HGQ208" s="128"/>
      <c r="HGR208" s="128"/>
      <c r="HGS208" s="128"/>
      <c r="HGT208" s="128"/>
      <c r="HGU208" s="128"/>
      <c r="HGV208" s="128"/>
      <c r="HGW208" s="128"/>
      <c r="HGX208" s="128"/>
      <c r="HGY208" s="128"/>
      <c r="HGZ208" s="128"/>
      <c r="HHA208" s="128"/>
      <c r="HHB208" s="128"/>
      <c r="HHC208" s="128"/>
      <c r="HHD208" s="128"/>
      <c r="HHE208" s="128"/>
      <c r="HHF208" s="128"/>
      <c r="HHG208" s="128"/>
      <c r="HHH208" s="128"/>
      <c r="HHI208" s="128"/>
      <c r="HHJ208" s="128"/>
      <c r="HHK208" s="128"/>
      <c r="HHL208" s="128"/>
      <c r="HHM208" s="128"/>
      <c r="HHN208" s="128"/>
      <c r="HHO208" s="128"/>
      <c r="HHP208" s="128"/>
      <c r="HHQ208" s="128"/>
      <c r="HHR208" s="128"/>
      <c r="HHS208" s="128"/>
      <c r="HHT208" s="128"/>
      <c r="HHU208" s="128"/>
      <c r="HHV208" s="128"/>
      <c r="HHW208" s="128"/>
      <c r="HHX208" s="128"/>
      <c r="HHY208" s="128"/>
      <c r="HHZ208" s="128"/>
      <c r="HIA208" s="128"/>
      <c r="HIB208" s="128"/>
      <c r="HIC208" s="128"/>
      <c r="HID208" s="128"/>
      <c r="HIE208" s="128"/>
      <c r="HIF208" s="128"/>
      <c r="HIG208" s="128"/>
      <c r="HIH208" s="128"/>
      <c r="HII208" s="128"/>
      <c r="HIJ208" s="128"/>
      <c r="HIK208" s="128"/>
      <c r="HIL208" s="128"/>
      <c r="HIM208" s="128"/>
      <c r="HIN208" s="128"/>
      <c r="HIO208" s="128"/>
      <c r="HIP208" s="128"/>
      <c r="HIQ208" s="128"/>
      <c r="HIR208" s="128"/>
      <c r="HIS208" s="128"/>
      <c r="HIT208" s="128"/>
      <c r="HIU208" s="128"/>
      <c r="HIV208" s="128"/>
      <c r="HIW208" s="128"/>
      <c r="HIX208" s="128"/>
      <c r="HIY208" s="128"/>
      <c r="HIZ208" s="128"/>
      <c r="HJA208" s="128"/>
      <c r="HJB208" s="128"/>
      <c r="HJC208" s="128"/>
      <c r="HJD208" s="128"/>
      <c r="HJE208" s="128"/>
      <c r="HJF208" s="128"/>
      <c r="HJG208" s="128"/>
      <c r="HJH208" s="128"/>
      <c r="HJI208" s="128"/>
      <c r="HJJ208" s="128"/>
      <c r="HJK208" s="128"/>
      <c r="HJL208" s="128"/>
      <c r="HJM208" s="128"/>
      <c r="HJN208" s="128"/>
      <c r="HJO208" s="128"/>
      <c r="HJP208" s="128"/>
      <c r="HJQ208" s="128"/>
      <c r="HJR208" s="128"/>
      <c r="HJS208" s="128"/>
      <c r="HJT208" s="128"/>
      <c r="HJU208" s="128"/>
      <c r="HJV208" s="128"/>
      <c r="HJW208" s="128"/>
      <c r="HJX208" s="128"/>
      <c r="HJY208" s="128"/>
      <c r="HJZ208" s="128"/>
      <c r="HKA208" s="128"/>
      <c r="HKB208" s="128"/>
      <c r="HKC208" s="128"/>
      <c r="HKD208" s="128"/>
      <c r="HKE208" s="128"/>
      <c r="HKF208" s="128"/>
      <c r="HKG208" s="128"/>
      <c r="HKH208" s="128"/>
      <c r="HKI208" s="128"/>
      <c r="HKJ208" s="128"/>
      <c r="HKK208" s="128"/>
      <c r="HKL208" s="128"/>
      <c r="HKM208" s="128"/>
      <c r="HKN208" s="128"/>
      <c r="HKO208" s="128"/>
      <c r="HKP208" s="128"/>
      <c r="HKQ208" s="128"/>
      <c r="HKR208" s="128"/>
      <c r="HKS208" s="128"/>
      <c r="HKT208" s="128"/>
      <c r="HKU208" s="128"/>
      <c r="HKV208" s="128"/>
      <c r="HKW208" s="128"/>
      <c r="HKX208" s="128"/>
      <c r="HKY208" s="128"/>
      <c r="HKZ208" s="128"/>
      <c r="HLA208" s="128"/>
      <c r="HLB208" s="128"/>
      <c r="HLC208" s="128"/>
      <c r="HLD208" s="128"/>
      <c r="HLE208" s="128"/>
      <c r="HLF208" s="128"/>
      <c r="HLG208" s="128"/>
      <c r="HLH208" s="128"/>
      <c r="HLI208" s="128"/>
      <c r="HLJ208" s="128"/>
      <c r="HLK208" s="128"/>
      <c r="HLL208" s="128"/>
      <c r="HLM208" s="128"/>
      <c r="HLN208" s="128"/>
      <c r="HLO208" s="128"/>
      <c r="HLP208" s="128"/>
      <c r="HLQ208" s="128"/>
      <c r="HLR208" s="128"/>
      <c r="HLS208" s="128"/>
      <c r="HLT208" s="128"/>
      <c r="HLU208" s="128"/>
      <c r="HLV208" s="128"/>
      <c r="HLW208" s="128"/>
      <c r="HLX208" s="128"/>
      <c r="HLY208" s="128"/>
      <c r="HLZ208" s="128"/>
      <c r="HMA208" s="128"/>
      <c r="HMB208" s="128"/>
      <c r="HMC208" s="128"/>
      <c r="HMD208" s="128"/>
      <c r="HME208" s="128"/>
      <c r="HMF208" s="128"/>
      <c r="HMG208" s="128"/>
      <c r="HMH208" s="128"/>
      <c r="HMI208" s="128"/>
      <c r="HMJ208" s="128"/>
      <c r="HMK208" s="128"/>
      <c r="HML208" s="128"/>
      <c r="HMM208" s="128"/>
      <c r="HMN208" s="128"/>
      <c r="HMO208" s="128"/>
      <c r="HMP208" s="128"/>
      <c r="HMQ208" s="128"/>
      <c r="HMR208" s="128"/>
      <c r="HMS208" s="128"/>
      <c r="HMT208" s="128"/>
      <c r="HMU208" s="128"/>
      <c r="HMV208" s="128"/>
      <c r="HMW208" s="128"/>
      <c r="HMX208" s="128"/>
      <c r="HMY208" s="128"/>
      <c r="HMZ208" s="128"/>
      <c r="HNA208" s="128"/>
      <c r="HNB208" s="128"/>
      <c r="HNC208" s="128"/>
      <c r="HND208" s="128"/>
      <c r="HNE208" s="128"/>
      <c r="HNF208" s="128"/>
      <c r="HNG208" s="128"/>
      <c r="HNH208" s="128"/>
      <c r="HNI208" s="128"/>
      <c r="HNJ208" s="128"/>
      <c r="HNK208" s="128"/>
      <c r="HNL208" s="128"/>
      <c r="HNM208" s="128"/>
      <c r="HNN208" s="128"/>
      <c r="HNO208" s="128"/>
      <c r="HNP208" s="128"/>
      <c r="HNQ208" s="128"/>
      <c r="HNR208" s="128"/>
      <c r="HNS208" s="128"/>
      <c r="HNT208" s="128"/>
      <c r="HNU208" s="128"/>
      <c r="HNV208" s="128"/>
      <c r="HNW208" s="128"/>
      <c r="HNX208" s="128"/>
      <c r="HNY208" s="128"/>
      <c r="HNZ208" s="128"/>
      <c r="HOA208" s="128"/>
      <c r="HOB208" s="128"/>
      <c r="HOC208" s="128"/>
      <c r="HOD208" s="128"/>
      <c r="HOE208" s="128"/>
      <c r="HOF208" s="128"/>
      <c r="HOG208" s="128"/>
      <c r="HOH208" s="128"/>
      <c r="HOI208" s="128"/>
      <c r="HOJ208" s="128"/>
      <c r="HOK208" s="128"/>
      <c r="HOL208" s="128"/>
      <c r="HOM208" s="128"/>
      <c r="HON208" s="128"/>
      <c r="HOO208" s="128"/>
      <c r="HOP208" s="128"/>
      <c r="HOQ208" s="128"/>
      <c r="HOR208" s="128"/>
      <c r="HOS208" s="128"/>
      <c r="HOT208" s="128"/>
      <c r="HOU208" s="128"/>
      <c r="HOV208" s="128"/>
      <c r="HOW208" s="128"/>
      <c r="HOX208" s="128"/>
      <c r="HOY208" s="128"/>
      <c r="HOZ208" s="128"/>
      <c r="HPA208" s="128"/>
      <c r="HPB208" s="128"/>
      <c r="HPC208" s="128"/>
      <c r="HPD208" s="128"/>
      <c r="HPE208" s="128"/>
      <c r="HPF208" s="128"/>
      <c r="HPG208" s="128"/>
      <c r="HPH208" s="128"/>
      <c r="HPI208" s="128"/>
      <c r="HPJ208" s="128"/>
      <c r="HPK208" s="128"/>
      <c r="HPL208" s="128"/>
      <c r="HPM208" s="128"/>
      <c r="HPN208" s="128"/>
      <c r="HPO208" s="128"/>
      <c r="HPP208" s="128"/>
      <c r="HPQ208" s="128"/>
      <c r="HPR208" s="128"/>
      <c r="HPS208" s="128"/>
      <c r="HPT208" s="128"/>
      <c r="HPU208" s="128"/>
      <c r="HPV208" s="128"/>
      <c r="HPW208" s="128"/>
      <c r="HPX208" s="128"/>
      <c r="HPY208" s="128"/>
      <c r="HPZ208" s="128"/>
      <c r="HQA208" s="128"/>
      <c r="HQB208" s="128"/>
      <c r="HQC208" s="128"/>
      <c r="HQD208" s="128"/>
      <c r="HQE208" s="128"/>
      <c r="HQF208" s="128"/>
      <c r="HQG208" s="128"/>
      <c r="HQH208" s="128"/>
      <c r="HQI208" s="128"/>
      <c r="HQJ208" s="128"/>
      <c r="HQK208" s="128"/>
      <c r="HQL208" s="128"/>
      <c r="HQM208" s="128"/>
      <c r="HQN208" s="128"/>
      <c r="HQO208" s="128"/>
      <c r="HQP208" s="128"/>
      <c r="HQQ208" s="128"/>
      <c r="HQR208" s="128"/>
      <c r="HQS208" s="128"/>
      <c r="HQT208" s="128"/>
      <c r="HQU208" s="128"/>
      <c r="HQV208" s="128"/>
      <c r="HQW208" s="128"/>
      <c r="HQX208" s="128"/>
      <c r="HQY208" s="128"/>
      <c r="HQZ208" s="128"/>
      <c r="HRA208" s="128"/>
      <c r="HRB208" s="128"/>
      <c r="HRC208" s="128"/>
      <c r="HRD208" s="128"/>
      <c r="HRE208" s="128"/>
      <c r="HRF208" s="128"/>
      <c r="HRG208" s="128"/>
      <c r="HRH208" s="128"/>
      <c r="HRI208" s="128"/>
      <c r="HRJ208" s="128"/>
      <c r="HRK208" s="128"/>
      <c r="HRL208" s="128"/>
      <c r="HRM208" s="128"/>
      <c r="HRN208" s="128"/>
      <c r="HRO208" s="128"/>
      <c r="HRP208" s="128"/>
      <c r="HRQ208" s="128"/>
      <c r="HRR208" s="128"/>
      <c r="HRS208" s="128"/>
      <c r="HRT208" s="128"/>
      <c r="HRU208" s="128"/>
      <c r="HRV208" s="128"/>
      <c r="HRW208" s="128"/>
      <c r="HRX208" s="128"/>
      <c r="HRY208" s="128"/>
      <c r="HRZ208" s="128"/>
      <c r="HSA208" s="128"/>
      <c r="HSB208" s="128"/>
      <c r="HSC208" s="128"/>
      <c r="HSD208" s="128"/>
      <c r="HSE208" s="128"/>
      <c r="HSF208" s="128"/>
      <c r="HSG208" s="128"/>
      <c r="HSH208" s="128"/>
      <c r="HSI208" s="128"/>
      <c r="HSJ208" s="128"/>
      <c r="HSK208" s="128"/>
      <c r="HSL208" s="128"/>
      <c r="HSM208" s="128"/>
      <c r="HSN208" s="128"/>
      <c r="HSO208" s="128"/>
      <c r="HSP208" s="128"/>
      <c r="HSQ208" s="128"/>
      <c r="HSR208" s="128"/>
      <c r="HSS208" s="128"/>
      <c r="HST208" s="128"/>
      <c r="HSU208" s="128"/>
      <c r="HSV208" s="128"/>
      <c r="HSW208" s="128"/>
      <c r="HSX208" s="128"/>
      <c r="HSY208" s="128"/>
      <c r="HSZ208" s="128"/>
      <c r="HTA208" s="128"/>
      <c r="HTB208" s="128"/>
      <c r="HTC208" s="128"/>
      <c r="HTD208" s="128"/>
      <c r="HTE208" s="128"/>
      <c r="HTF208" s="128"/>
      <c r="HTG208" s="128"/>
      <c r="HTH208" s="128"/>
      <c r="HTI208" s="128"/>
      <c r="HTJ208" s="128"/>
      <c r="HTK208" s="128"/>
      <c r="HTL208" s="128"/>
      <c r="HTM208" s="128"/>
      <c r="HTN208" s="128"/>
      <c r="HTO208" s="128"/>
      <c r="HTP208" s="128"/>
      <c r="HTQ208" s="128"/>
      <c r="HTR208" s="128"/>
      <c r="HTS208" s="128"/>
      <c r="HTT208" s="128"/>
      <c r="HTU208" s="128"/>
      <c r="HTV208" s="128"/>
      <c r="HTW208" s="128"/>
      <c r="HTX208" s="128"/>
      <c r="HTY208" s="128"/>
      <c r="HTZ208" s="128"/>
      <c r="HUA208" s="128"/>
      <c r="HUB208" s="128"/>
      <c r="HUC208" s="128"/>
      <c r="HUD208" s="128"/>
      <c r="HUE208" s="128"/>
      <c r="HUF208" s="128"/>
      <c r="HUG208" s="128"/>
      <c r="HUH208" s="128"/>
      <c r="HUI208" s="128"/>
      <c r="HUJ208" s="128"/>
      <c r="HUK208" s="128"/>
      <c r="HUL208" s="128"/>
      <c r="HUM208" s="128"/>
      <c r="HUN208" s="128"/>
      <c r="HUO208" s="128"/>
      <c r="HUP208" s="128"/>
      <c r="HUQ208" s="128"/>
      <c r="HUR208" s="128"/>
      <c r="HUS208" s="128"/>
      <c r="HUT208" s="128"/>
      <c r="HUU208" s="128"/>
      <c r="HUV208" s="128"/>
      <c r="HUW208" s="128"/>
      <c r="HUX208" s="128"/>
      <c r="HUY208" s="128"/>
      <c r="HUZ208" s="128"/>
      <c r="HVA208" s="128"/>
      <c r="HVB208" s="128"/>
      <c r="HVC208" s="128"/>
      <c r="HVD208" s="128"/>
      <c r="HVE208" s="128"/>
      <c r="HVF208" s="128"/>
      <c r="HVG208" s="128"/>
      <c r="HVH208" s="128"/>
      <c r="HVI208" s="128"/>
      <c r="HVJ208" s="128"/>
      <c r="HVK208" s="128"/>
      <c r="HVL208" s="128"/>
      <c r="HVM208" s="128"/>
      <c r="HVN208" s="128"/>
      <c r="HVO208" s="128"/>
      <c r="HVP208" s="128"/>
      <c r="HVQ208" s="128"/>
      <c r="HVR208" s="128"/>
      <c r="HVS208" s="128"/>
      <c r="HVT208" s="128"/>
      <c r="HVU208" s="128"/>
      <c r="HVV208" s="128"/>
      <c r="HVW208" s="128"/>
      <c r="HVX208" s="128"/>
      <c r="HVY208" s="128"/>
      <c r="HVZ208" s="128"/>
      <c r="HWA208" s="128"/>
      <c r="HWB208" s="128"/>
      <c r="HWC208" s="128"/>
      <c r="HWD208" s="128"/>
      <c r="HWE208" s="128"/>
      <c r="HWF208" s="128"/>
      <c r="HWG208" s="128"/>
      <c r="HWH208" s="128"/>
      <c r="HWI208" s="128"/>
      <c r="HWJ208" s="128"/>
      <c r="HWK208" s="128"/>
      <c r="HWL208" s="128"/>
      <c r="HWM208" s="128"/>
      <c r="HWN208" s="128"/>
      <c r="HWO208" s="128"/>
      <c r="HWP208" s="128"/>
      <c r="HWQ208" s="128"/>
      <c r="HWR208" s="128"/>
      <c r="HWS208" s="128"/>
      <c r="HWT208" s="128"/>
      <c r="HWU208" s="128"/>
      <c r="HWV208" s="128"/>
      <c r="HWW208" s="128"/>
      <c r="HWX208" s="128"/>
      <c r="HWY208" s="128"/>
      <c r="HWZ208" s="128"/>
      <c r="HXA208" s="128"/>
      <c r="HXB208" s="128"/>
      <c r="HXC208" s="128"/>
      <c r="HXD208" s="128"/>
      <c r="HXE208" s="128"/>
      <c r="HXF208" s="128"/>
      <c r="HXG208" s="128"/>
      <c r="HXH208" s="128"/>
      <c r="HXI208" s="128"/>
      <c r="HXJ208" s="128"/>
      <c r="HXK208" s="128"/>
      <c r="HXL208" s="128"/>
      <c r="HXM208" s="128"/>
      <c r="HXN208" s="128"/>
      <c r="HXO208" s="128"/>
      <c r="HXP208" s="128"/>
      <c r="HXQ208" s="128"/>
      <c r="HXR208" s="128"/>
      <c r="HXS208" s="128"/>
      <c r="HXT208" s="128"/>
      <c r="HXU208" s="128"/>
      <c r="HXV208" s="128"/>
      <c r="HXW208" s="128"/>
      <c r="HXX208" s="128"/>
      <c r="HXY208" s="128"/>
      <c r="HXZ208" s="128"/>
      <c r="HYA208" s="128"/>
      <c r="HYB208" s="128"/>
      <c r="HYC208" s="128"/>
      <c r="HYD208" s="128"/>
      <c r="HYE208" s="128"/>
      <c r="HYF208" s="128"/>
      <c r="HYG208" s="128"/>
      <c r="HYH208" s="128"/>
      <c r="HYI208" s="128"/>
      <c r="HYJ208" s="128"/>
      <c r="HYK208" s="128"/>
      <c r="HYL208" s="128"/>
      <c r="HYM208" s="128"/>
      <c r="HYN208" s="128"/>
      <c r="HYO208" s="128"/>
      <c r="HYP208" s="128"/>
      <c r="HYQ208" s="128"/>
      <c r="HYR208" s="128"/>
      <c r="HYS208" s="128"/>
      <c r="HYT208" s="128"/>
      <c r="HYU208" s="128"/>
      <c r="HYV208" s="128"/>
      <c r="HYW208" s="128"/>
      <c r="HYX208" s="128"/>
      <c r="HYY208" s="128"/>
      <c r="HYZ208" s="128"/>
      <c r="HZA208" s="128"/>
      <c r="HZB208" s="128"/>
      <c r="HZC208" s="128"/>
      <c r="HZD208" s="128"/>
      <c r="HZE208" s="128"/>
      <c r="HZF208" s="128"/>
      <c r="HZG208" s="128"/>
      <c r="HZH208" s="128"/>
      <c r="HZI208" s="128"/>
      <c r="HZJ208" s="128"/>
      <c r="HZK208" s="128"/>
      <c r="HZL208" s="128"/>
      <c r="HZM208" s="128"/>
      <c r="HZN208" s="128"/>
      <c r="HZO208" s="128"/>
      <c r="HZP208" s="128"/>
      <c r="HZQ208" s="128"/>
      <c r="HZR208" s="128"/>
      <c r="HZS208" s="128"/>
      <c r="HZT208" s="128"/>
      <c r="HZU208" s="128"/>
      <c r="HZV208" s="128"/>
      <c r="HZW208" s="128"/>
      <c r="HZX208" s="128"/>
      <c r="HZY208" s="128"/>
      <c r="HZZ208" s="128"/>
      <c r="IAA208" s="128"/>
      <c r="IAB208" s="128"/>
      <c r="IAC208" s="128"/>
      <c r="IAD208" s="128"/>
      <c r="IAE208" s="128"/>
      <c r="IAF208" s="128"/>
      <c r="IAG208" s="128"/>
      <c r="IAH208" s="128"/>
      <c r="IAI208" s="128"/>
      <c r="IAJ208" s="128"/>
      <c r="IAK208" s="128"/>
      <c r="IAL208" s="128"/>
      <c r="IAM208" s="128"/>
      <c r="IAN208" s="128"/>
      <c r="IAO208" s="128"/>
      <c r="IAP208" s="128"/>
      <c r="IAQ208" s="128"/>
      <c r="IAR208" s="128"/>
      <c r="IAS208" s="128"/>
      <c r="IAT208" s="128"/>
      <c r="IAU208" s="128"/>
      <c r="IAV208" s="128"/>
      <c r="IAW208" s="128"/>
      <c r="IAX208" s="128"/>
      <c r="IAY208" s="128"/>
      <c r="IAZ208" s="128"/>
      <c r="IBA208" s="128"/>
      <c r="IBB208" s="128"/>
      <c r="IBC208" s="128"/>
      <c r="IBD208" s="128"/>
      <c r="IBE208" s="128"/>
      <c r="IBF208" s="128"/>
      <c r="IBG208" s="128"/>
      <c r="IBH208" s="128"/>
      <c r="IBI208" s="128"/>
      <c r="IBJ208" s="128"/>
      <c r="IBK208" s="128"/>
      <c r="IBL208" s="128"/>
      <c r="IBM208" s="128"/>
      <c r="IBN208" s="128"/>
      <c r="IBO208" s="128"/>
      <c r="IBP208" s="128"/>
      <c r="IBQ208" s="128"/>
      <c r="IBR208" s="128"/>
      <c r="IBS208" s="128"/>
      <c r="IBT208" s="128"/>
      <c r="IBU208" s="128"/>
      <c r="IBV208" s="128"/>
      <c r="IBW208" s="128"/>
      <c r="IBX208" s="128"/>
      <c r="IBY208" s="128"/>
      <c r="IBZ208" s="128"/>
      <c r="ICA208" s="128"/>
      <c r="ICB208" s="128"/>
      <c r="ICC208" s="128"/>
      <c r="ICD208" s="128"/>
      <c r="ICE208" s="128"/>
      <c r="ICF208" s="128"/>
      <c r="ICG208" s="128"/>
      <c r="ICH208" s="128"/>
      <c r="ICI208" s="128"/>
      <c r="ICJ208" s="128"/>
      <c r="ICK208" s="128"/>
      <c r="ICL208" s="128"/>
      <c r="ICM208" s="128"/>
      <c r="ICN208" s="128"/>
      <c r="ICO208" s="128"/>
      <c r="ICP208" s="128"/>
      <c r="ICQ208" s="128"/>
      <c r="ICR208" s="128"/>
      <c r="ICS208" s="128"/>
      <c r="ICT208" s="128"/>
      <c r="ICU208" s="128"/>
      <c r="ICV208" s="128"/>
      <c r="ICW208" s="128"/>
      <c r="ICX208" s="128"/>
      <c r="ICY208" s="128"/>
      <c r="ICZ208" s="128"/>
      <c r="IDA208" s="128"/>
      <c r="IDB208" s="128"/>
      <c r="IDC208" s="128"/>
      <c r="IDD208" s="128"/>
      <c r="IDE208" s="128"/>
      <c r="IDF208" s="128"/>
      <c r="IDG208" s="128"/>
      <c r="IDH208" s="128"/>
      <c r="IDI208" s="128"/>
      <c r="IDJ208" s="128"/>
      <c r="IDK208" s="128"/>
      <c r="IDL208" s="128"/>
      <c r="IDM208" s="128"/>
      <c r="IDN208" s="128"/>
      <c r="IDO208" s="128"/>
      <c r="IDP208" s="128"/>
      <c r="IDQ208" s="128"/>
      <c r="IDR208" s="128"/>
      <c r="IDS208" s="128"/>
      <c r="IDT208" s="128"/>
      <c r="IDU208" s="128"/>
      <c r="IDV208" s="128"/>
      <c r="IDW208" s="128"/>
      <c r="IDX208" s="128"/>
      <c r="IDY208" s="128"/>
      <c r="IDZ208" s="128"/>
      <c r="IEA208" s="128"/>
      <c r="IEB208" s="128"/>
      <c r="IEC208" s="128"/>
      <c r="IED208" s="128"/>
      <c r="IEE208" s="128"/>
      <c r="IEF208" s="128"/>
      <c r="IEG208" s="128"/>
      <c r="IEH208" s="128"/>
      <c r="IEI208" s="128"/>
      <c r="IEJ208" s="128"/>
      <c r="IEK208" s="128"/>
      <c r="IEL208" s="128"/>
      <c r="IEM208" s="128"/>
      <c r="IEN208" s="128"/>
      <c r="IEO208" s="128"/>
      <c r="IEP208" s="128"/>
      <c r="IEQ208" s="128"/>
      <c r="IER208" s="128"/>
      <c r="IES208" s="128"/>
      <c r="IET208" s="128"/>
      <c r="IEU208" s="128"/>
      <c r="IEV208" s="128"/>
      <c r="IEW208" s="128"/>
      <c r="IEX208" s="128"/>
      <c r="IEY208" s="128"/>
      <c r="IEZ208" s="128"/>
      <c r="IFA208" s="128"/>
      <c r="IFB208" s="128"/>
      <c r="IFC208" s="128"/>
      <c r="IFD208" s="128"/>
      <c r="IFE208" s="128"/>
      <c r="IFF208" s="128"/>
      <c r="IFG208" s="128"/>
      <c r="IFH208" s="128"/>
      <c r="IFI208" s="128"/>
      <c r="IFJ208" s="128"/>
      <c r="IFK208" s="128"/>
      <c r="IFL208" s="128"/>
      <c r="IFM208" s="128"/>
      <c r="IFN208" s="128"/>
      <c r="IFO208" s="128"/>
      <c r="IFP208" s="128"/>
      <c r="IFQ208" s="128"/>
      <c r="IFR208" s="128"/>
      <c r="IFS208" s="128"/>
      <c r="IFT208" s="128"/>
      <c r="IFU208" s="128"/>
      <c r="IFV208" s="128"/>
      <c r="IFW208" s="128"/>
      <c r="IFX208" s="128"/>
      <c r="IFY208" s="128"/>
      <c r="IFZ208" s="128"/>
      <c r="IGA208" s="128"/>
      <c r="IGB208" s="128"/>
      <c r="IGC208" s="128"/>
      <c r="IGD208" s="128"/>
      <c r="IGE208" s="128"/>
      <c r="IGF208" s="128"/>
      <c r="IGG208" s="128"/>
      <c r="IGH208" s="128"/>
      <c r="IGI208" s="128"/>
      <c r="IGJ208" s="128"/>
      <c r="IGK208" s="128"/>
      <c r="IGL208" s="128"/>
      <c r="IGM208" s="128"/>
      <c r="IGN208" s="128"/>
      <c r="IGO208" s="128"/>
      <c r="IGP208" s="128"/>
      <c r="IGQ208" s="128"/>
      <c r="IGR208" s="128"/>
      <c r="IGS208" s="128"/>
      <c r="IGT208" s="128"/>
      <c r="IGU208" s="128"/>
      <c r="IGV208" s="128"/>
      <c r="IGW208" s="128"/>
      <c r="IGX208" s="128"/>
      <c r="IGY208" s="128"/>
      <c r="IGZ208" s="128"/>
      <c r="IHA208" s="128"/>
      <c r="IHB208" s="128"/>
      <c r="IHC208" s="128"/>
      <c r="IHD208" s="128"/>
      <c r="IHE208" s="128"/>
      <c r="IHF208" s="128"/>
      <c r="IHG208" s="128"/>
      <c r="IHH208" s="128"/>
      <c r="IHI208" s="128"/>
      <c r="IHJ208" s="128"/>
      <c r="IHK208" s="128"/>
      <c r="IHL208" s="128"/>
      <c r="IHM208" s="128"/>
      <c r="IHN208" s="128"/>
      <c r="IHO208" s="128"/>
      <c r="IHP208" s="128"/>
      <c r="IHQ208" s="128"/>
      <c r="IHR208" s="128"/>
      <c r="IHS208" s="128"/>
      <c r="IHT208" s="128"/>
      <c r="IHU208" s="128"/>
      <c r="IHV208" s="128"/>
      <c r="IHW208" s="128"/>
      <c r="IHX208" s="128"/>
      <c r="IHY208" s="128"/>
      <c r="IHZ208" s="128"/>
      <c r="IIA208" s="128"/>
      <c r="IIB208" s="128"/>
      <c r="IIC208" s="128"/>
      <c r="IID208" s="128"/>
      <c r="IIE208" s="128"/>
      <c r="IIF208" s="128"/>
      <c r="IIG208" s="128"/>
      <c r="IIH208" s="128"/>
      <c r="III208" s="128"/>
      <c r="IIJ208" s="128"/>
      <c r="IIK208" s="128"/>
      <c r="IIL208" s="128"/>
      <c r="IIM208" s="128"/>
      <c r="IIN208" s="128"/>
      <c r="IIO208" s="128"/>
      <c r="IIP208" s="128"/>
      <c r="IIQ208" s="128"/>
      <c r="IIR208" s="128"/>
      <c r="IIS208" s="128"/>
      <c r="IIT208" s="128"/>
      <c r="IIU208" s="128"/>
      <c r="IIV208" s="128"/>
      <c r="IIW208" s="128"/>
      <c r="IIX208" s="128"/>
      <c r="IIY208" s="128"/>
      <c r="IIZ208" s="128"/>
      <c r="IJA208" s="128"/>
      <c r="IJB208" s="128"/>
      <c r="IJC208" s="128"/>
      <c r="IJD208" s="128"/>
      <c r="IJE208" s="128"/>
      <c r="IJF208" s="128"/>
      <c r="IJG208" s="128"/>
      <c r="IJH208" s="128"/>
      <c r="IJI208" s="128"/>
      <c r="IJJ208" s="128"/>
      <c r="IJK208" s="128"/>
      <c r="IJL208" s="128"/>
      <c r="IJM208" s="128"/>
      <c r="IJN208" s="128"/>
      <c r="IJO208" s="128"/>
      <c r="IJP208" s="128"/>
      <c r="IJQ208" s="128"/>
      <c r="IJR208" s="128"/>
      <c r="IJS208" s="128"/>
      <c r="IJT208" s="128"/>
      <c r="IJU208" s="128"/>
      <c r="IJV208" s="128"/>
      <c r="IJW208" s="128"/>
      <c r="IJX208" s="128"/>
      <c r="IJY208" s="128"/>
      <c r="IJZ208" s="128"/>
      <c r="IKA208" s="128"/>
      <c r="IKB208" s="128"/>
      <c r="IKC208" s="128"/>
      <c r="IKD208" s="128"/>
      <c r="IKE208" s="128"/>
      <c r="IKF208" s="128"/>
      <c r="IKG208" s="128"/>
      <c r="IKH208" s="128"/>
      <c r="IKI208" s="128"/>
      <c r="IKJ208" s="128"/>
      <c r="IKK208" s="128"/>
      <c r="IKL208" s="128"/>
      <c r="IKM208" s="128"/>
      <c r="IKN208" s="128"/>
      <c r="IKO208" s="128"/>
      <c r="IKP208" s="128"/>
      <c r="IKQ208" s="128"/>
      <c r="IKR208" s="128"/>
      <c r="IKS208" s="128"/>
      <c r="IKT208" s="128"/>
      <c r="IKU208" s="128"/>
      <c r="IKV208" s="128"/>
      <c r="IKW208" s="128"/>
      <c r="IKX208" s="128"/>
      <c r="IKY208" s="128"/>
      <c r="IKZ208" s="128"/>
      <c r="ILA208" s="128"/>
      <c r="ILB208" s="128"/>
      <c r="ILC208" s="128"/>
      <c r="ILD208" s="128"/>
      <c r="ILE208" s="128"/>
      <c r="ILF208" s="128"/>
      <c r="ILG208" s="128"/>
      <c r="ILH208" s="128"/>
      <c r="ILI208" s="128"/>
      <c r="ILJ208" s="128"/>
      <c r="ILK208" s="128"/>
      <c r="ILL208" s="128"/>
      <c r="ILM208" s="128"/>
      <c r="ILN208" s="128"/>
      <c r="ILO208" s="128"/>
      <c r="ILP208" s="128"/>
      <c r="ILQ208" s="128"/>
      <c r="ILR208" s="128"/>
      <c r="ILS208" s="128"/>
      <c r="ILT208" s="128"/>
      <c r="ILU208" s="128"/>
      <c r="ILV208" s="128"/>
      <c r="ILW208" s="128"/>
      <c r="ILX208" s="128"/>
      <c r="ILY208" s="128"/>
      <c r="ILZ208" s="128"/>
      <c r="IMA208" s="128"/>
      <c r="IMB208" s="128"/>
      <c r="IMC208" s="128"/>
      <c r="IMD208" s="128"/>
      <c r="IME208" s="128"/>
      <c r="IMF208" s="128"/>
      <c r="IMG208" s="128"/>
      <c r="IMH208" s="128"/>
      <c r="IMI208" s="128"/>
      <c r="IMJ208" s="128"/>
      <c r="IMK208" s="128"/>
      <c r="IML208" s="128"/>
      <c r="IMM208" s="128"/>
      <c r="IMN208" s="128"/>
      <c r="IMO208" s="128"/>
      <c r="IMP208" s="128"/>
      <c r="IMQ208" s="128"/>
      <c r="IMR208" s="128"/>
      <c r="IMS208" s="128"/>
      <c r="IMT208" s="128"/>
      <c r="IMU208" s="128"/>
      <c r="IMV208" s="128"/>
      <c r="IMW208" s="128"/>
      <c r="IMX208" s="128"/>
      <c r="IMY208" s="128"/>
      <c r="IMZ208" s="128"/>
      <c r="INA208" s="128"/>
      <c r="INB208" s="128"/>
      <c r="INC208" s="128"/>
      <c r="IND208" s="128"/>
      <c r="INE208" s="128"/>
      <c r="INF208" s="128"/>
      <c r="ING208" s="128"/>
      <c r="INH208" s="128"/>
      <c r="INI208" s="128"/>
      <c r="INJ208" s="128"/>
      <c r="INK208" s="128"/>
      <c r="INL208" s="128"/>
      <c r="INM208" s="128"/>
      <c r="INN208" s="128"/>
      <c r="INO208" s="128"/>
      <c r="INP208" s="128"/>
      <c r="INQ208" s="128"/>
      <c r="INR208" s="128"/>
      <c r="INS208" s="128"/>
      <c r="INT208" s="128"/>
      <c r="INU208" s="128"/>
      <c r="INV208" s="128"/>
      <c r="INW208" s="128"/>
      <c r="INX208" s="128"/>
      <c r="INY208" s="128"/>
      <c r="INZ208" s="128"/>
      <c r="IOA208" s="128"/>
      <c r="IOB208" s="128"/>
      <c r="IOC208" s="128"/>
      <c r="IOD208" s="128"/>
      <c r="IOE208" s="128"/>
      <c r="IOF208" s="128"/>
      <c r="IOG208" s="128"/>
      <c r="IOH208" s="128"/>
      <c r="IOI208" s="128"/>
      <c r="IOJ208" s="128"/>
      <c r="IOK208" s="128"/>
      <c r="IOL208" s="128"/>
      <c r="IOM208" s="128"/>
      <c r="ION208" s="128"/>
      <c r="IOO208" s="128"/>
      <c r="IOP208" s="128"/>
      <c r="IOQ208" s="128"/>
      <c r="IOR208" s="128"/>
      <c r="IOS208" s="128"/>
      <c r="IOT208" s="128"/>
      <c r="IOU208" s="128"/>
      <c r="IOV208" s="128"/>
      <c r="IOW208" s="128"/>
      <c r="IOX208" s="128"/>
      <c r="IOY208" s="128"/>
      <c r="IOZ208" s="128"/>
      <c r="IPA208" s="128"/>
      <c r="IPB208" s="128"/>
      <c r="IPC208" s="128"/>
      <c r="IPD208" s="128"/>
      <c r="IPE208" s="128"/>
      <c r="IPF208" s="128"/>
      <c r="IPG208" s="128"/>
      <c r="IPH208" s="128"/>
      <c r="IPI208" s="128"/>
      <c r="IPJ208" s="128"/>
      <c r="IPK208" s="128"/>
      <c r="IPL208" s="128"/>
      <c r="IPM208" s="128"/>
      <c r="IPN208" s="128"/>
      <c r="IPO208" s="128"/>
      <c r="IPP208" s="128"/>
      <c r="IPQ208" s="128"/>
      <c r="IPR208" s="128"/>
      <c r="IPS208" s="128"/>
      <c r="IPT208" s="128"/>
      <c r="IPU208" s="128"/>
      <c r="IPV208" s="128"/>
      <c r="IPW208" s="128"/>
      <c r="IPX208" s="128"/>
      <c r="IPY208" s="128"/>
      <c r="IPZ208" s="128"/>
      <c r="IQA208" s="128"/>
      <c r="IQB208" s="128"/>
      <c r="IQC208" s="128"/>
      <c r="IQD208" s="128"/>
      <c r="IQE208" s="128"/>
      <c r="IQF208" s="128"/>
      <c r="IQG208" s="128"/>
      <c r="IQH208" s="128"/>
      <c r="IQI208" s="128"/>
      <c r="IQJ208" s="128"/>
      <c r="IQK208" s="128"/>
      <c r="IQL208" s="128"/>
      <c r="IQM208" s="128"/>
      <c r="IQN208" s="128"/>
      <c r="IQO208" s="128"/>
      <c r="IQP208" s="128"/>
      <c r="IQQ208" s="128"/>
      <c r="IQR208" s="128"/>
      <c r="IQS208" s="128"/>
      <c r="IQT208" s="128"/>
      <c r="IQU208" s="128"/>
      <c r="IQV208" s="128"/>
      <c r="IQW208" s="128"/>
      <c r="IQX208" s="128"/>
      <c r="IQY208" s="128"/>
      <c r="IQZ208" s="128"/>
      <c r="IRA208" s="128"/>
      <c r="IRB208" s="128"/>
      <c r="IRC208" s="128"/>
      <c r="IRD208" s="128"/>
      <c r="IRE208" s="128"/>
      <c r="IRF208" s="128"/>
      <c r="IRG208" s="128"/>
      <c r="IRH208" s="128"/>
      <c r="IRI208" s="128"/>
      <c r="IRJ208" s="128"/>
      <c r="IRK208" s="128"/>
      <c r="IRL208" s="128"/>
      <c r="IRM208" s="128"/>
      <c r="IRN208" s="128"/>
      <c r="IRO208" s="128"/>
      <c r="IRP208" s="128"/>
      <c r="IRQ208" s="128"/>
      <c r="IRR208" s="128"/>
      <c r="IRS208" s="128"/>
      <c r="IRT208" s="128"/>
      <c r="IRU208" s="128"/>
      <c r="IRV208" s="128"/>
      <c r="IRW208" s="128"/>
      <c r="IRX208" s="128"/>
      <c r="IRY208" s="128"/>
      <c r="IRZ208" s="128"/>
      <c r="ISA208" s="128"/>
      <c r="ISB208" s="128"/>
      <c r="ISC208" s="128"/>
      <c r="ISD208" s="128"/>
      <c r="ISE208" s="128"/>
      <c r="ISF208" s="128"/>
      <c r="ISG208" s="128"/>
      <c r="ISH208" s="128"/>
      <c r="ISI208" s="128"/>
      <c r="ISJ208" s="128"/>
      <c r="ISK208" s="128"/>
      <c r="ISL208" s="128"/>
      <c r="ISM208" s="128"/>
      <c r="ISN208" s="128"/>
      <c r="ISO208" s="128"/>
      <c r="ISP208" s="128"/>
      <c r="ISQ208" s="128"/>
      <c r="ISR208" s="128"/>
      <c r="ISS208" s="128"/>
      <c r="IST208" s="128"/>
      <c r="ISU208" s="128"/>
      <c r="ISV208" s="128"/>
      <c r="ISW208" s="128"/>
      <c r="ISX208" s="128"/>
      <c r="ISY208" s="128"/>
      <c r="ISZ208" s="128"/>
      <c r="ITA208" s="128"/>
      <c r="ITB208" s="128"/>
      <c r="ITC208" s="128"/>
      <c r="ITD208" s="128"/>
      <c r="ITE208" s="128"/>
      <c r="ITF208" s="128"/>
      <c r="ITG208" s="128"/>
      <c r="ITH208" s="128"/>
      <c r="ITI208" s="128"/>
      <c r="ITJ208" s="128"/>
      <c r="ITK208" s="128"/>
      <c r="ITL208" s="128"/>
      <c r="ITM208" s="128"/>
      <c r="ITN208" s="128"/>
      <c r="ITO208" s="128"/>
      <c r="ITP208" s="128"/>
      <c r="ITQ208" s="128"/>
      <c r="ITR208" s="128"/>
      <c r="ITS208" s="128"/>
      <c r="ITT208" s="128"/>
      <c r="ITU208" s="128"/>
      <c r="ITV208" s="128"/>
      <c r="ITW208" s="128"/>
      <c r="ITX208" s="128"/>
      <c r="ITY208" s="128"/>
      <c r="ITZ208" s="128"/>
      <c r="IUA208" s="128"/>
      <c r="IUB208" s="128"/>
      <c r="IUC208" s="128"/>
      <c r="IUD208" s="128"/>
      <c r="IUE208" s="128"/>
      <c r="IUF208" s="128"/>
      <c r="IUG208" s="128"/>
      <c r="IUH208" s="128"/>
      <c r="IUI208" s="128"/>
      <c r="IUJ208" s="128"/>
      <c r="IUK208" s="128"/>
      <c r="IUL208" s="128"/>
      <c r="IUM208" s="128"/>
      <c r="IUN208" s="128"/>
      <c r="IUO208" s="128"/>
      <c r="IUP208" s="128"/>
      <c r="IUQ208" s="128"/>
      <c r="IUR208" s="128"/>
      <c r="IUS208" s="128"/>
      <c r="IUT208" s="128"/>
      <c r="IUU208" s="128"/>
      <c r="IUV208" s="128"/>
      <c r="IUW208" s="128"/>
      <c r="IUX208" s="128"/>
      <c r="IUY208" s="128"/>
      <c r="IUZ208" s="128"/>
      <c r="IVA208" s="128"/>
      <c r="IVB208" s="128"/>
      <c r="IVC208" s="128"/>
      <c r="IVD208" s="128"/>
      <c r="IVE208" s="128"/>
      <c r="IVF208" s="128"/>
      <c r="IVG208" s="128"/>
      <c r="IVH208" s="128"/>
      <c r="IVI208" s="128"/>
      <c r="IVJ208" s="128"/>
      <c r="IVK208" s="128"/>
      <c r="IVL208" s="128"/>
      <c r="IVM208" s="128"/>
      <c r="IVN208" s="128"/>
      <c r="IVO208" s="128"/>
      <c r="IVP208" s="128"/>
      <c r="IVQ208" s="128"/>
      <c r="IVR208" s="128"/>
      <c r="IVS208" s="128"/>
      <c r="IVT208" s="128"/>
      <c r="IVU208" s="128"/>
      <c r="IVV208" s="128"/>
      <c r="IVW208" s="128"/>
      <c r="IVX208" s="128"/>
      <c r="IVY208" s="128"/>
      <c r="IVZ208" s="128"/>
      <c r="IWA208" s="128"/>
      <c r="IWB208" s="128"/>
      <c r="IWC208" s="128"/>
      <c r="IWD208" s="128"/>
      <c r="IWE208" s="128"/>
      <c r="IWF208" s="128"/>
      <c r="IWG208" s="128"/>
      <c r="IWH208" s="128"/>
      <c r="IWI208" s="128"/>
      <c r="IWJ208" s="128"/>
      <c r="IWK208" s="128"/>
      <c r="IWL208" s="128"/>
      <c r="IWM208" s="128"/>
      <c r="IWN208" s="128"/>
      <c r="IWO208" s="128"/>
      <c r="IWP208" s="128"/>
      <c r="IWQ208" s="128"/>
      <c r="IWR208" s="128"/>
      <c r="IWS208" s="128"/>
      <c r="IWT208" s="128"/>
      <c r="IWU208" s="128"/>
      <c r="IWV208" s="128"/>
      <c r="IWW208" s="128"/>
      <c r="IWX208" s="128"/>
      <c r="IWY208" s="128"/>
      <c r="IWZ208" s="128"/>
      <c r="IXA208" s="128"/>
      <c r="IXB208" s="128"/>
      <c r="IXC208" s="128"/>
      <c r="IXD208" s="128"/>
      <c r="IXE208" s="128"/>
      <c r="IXF208" s="128"/>
      <c r="IXG208" s="128"/>
      <c r="IXH208" s="128"/>
      <c r="IXI208" s="128"/>
      <c r="IXJ208" s="128"/>
      <c r="IXK208" s="128"/>
      <c r="IXL208" s="128"/>
      <c r="IXM208" s="128"/>
      <c r="IXN208" s="128"/>
      <c r="IXO208" s="128"/>
      <c r="IXP208" s="128"/>
      <c r="IXQ208" s="128"/>
      <c r="IXR208" s="128"/>
      <c r="IXS208" s="128"/>
      <c r="IXT208" s="128"/>
      <c r="IXU208" s="128"/>
      <c r="IXV208" s="128"/>
      <c r="IXW208" s="128"/>
      <c r="IXX208" s="128"/>
      <c r="IXY208" s="128"/>
      <c r="IXZ208" s="128"/>
      <c r="IYA208" s="128"/>
      <c r="IYB208" s="128"/>
      <c r="IYC208" s="128"/>
      <c r="IYD208" s="128"/>
      <c r="IYE208" s="128"/>
      <c r="IYF208" s="128"/>
      <c r="IYG208" s="128"/>
      <c r="IYH208" s="128"/>
      <c r="IYI208" s="128"/>
      <c r="IYJ208" s="128"/>
      <c r="IYK208" s="128"/>
      <c r="IYL208" s="128"/>
      <c r="IYM208" s="128"/>
      <c r="IYN208" s="128"/>
      <c r="IYO208" s="128"/>
      <c r="IYP208" s="128"/>
      <c r="IYQ208" s="128"/>
      <c r="IYR208" s="128"/>
      <c r="IYS208" s="128"/>
      <c r="IYT208" s="128"/>
      <c r="IYU208" s="128"/>
      <c r="IYV208" s="128"/>
      <c r="IYW208" s="128"/>
      <c r="IYX208" s="128"/>
      <c r="IYY208" s="128"/>
      <c r="IYZ208" s="128"/>
      <c r="IZA208" s="128"/>
      <c r="IZB208" s="128"/>
      <c r="IZC208" s="128"/>
      <c r="IZD208" s="128"/>
      <c r="IZE208" s="128"/>
      <c r="IZF208" s="128"/>
      <c r="IZG208" s="128"/>
      <c r="IZH208" s="128"/>
      <c r="IZI208" s="128"/>
      <c r="IZJ208" s="128"/>
      <c r="IZK208" s="128"/>
      <c r="IZL208" s="128"/>
      <c r="IZM208" s="128"/>
      <c r="IZN208" s="128"/>
      <c r="IZO208" s="128"/>
      <c r="IZP208" s="128"/>
      <c r="IZQ208" s="128"/>
      <c r="IZR208" s="128"/>
      <c r="IZS208" s="128"/>
      <c r="IZT208" s="128"/>
      <c r="IZU208" s="128"/>
      <c r="IZV208" s="128"/>
      <c r="IZW208" s="128"/>
      <c r="IZX208" s="128"/>
      <c r="IZY208" s="128"/>
      <c r="IZZ208" s="128"/>
      <c r="JAA208" s="128"/>
      <c r="JAB208" s="128"/>
      <c r="JAC208" s="128"/>
      <c r="JAD208" s="128"/>
      <c r="JAE208" s="128"/>
      <c r="JAF208" s="128"/>
      <c r="JAG208" s="128"/>
      <c r="JAH208" s="128"/>
      <c r="JAI208" s="128"/>
      <c r="JAJ208" s="128"/>
      <c r="JAK208" s="128"/>
      <c r="JAL208" s="128"/>
      <c r="JAM208" s="128"/>
      <c r="JAN208" s="128"/>
      <c r="JAO208" s="128"/>
      <c r="JAP208" s="128"/>
      <c r="JAQ208" s="128"/>
      <c r="JAR208" s="128"/>
      <c r="JAS208" s="128"/>
      <c r="JAT208" s="128"/>
      <c r="JAU208" s="128"/>
      <c r="JAV208" s="128"/>
      <c r="JAW208" s="128"/>
      <c r="JAX208" s="128"/>
      <c r="JAY208" s="128"/>
      <c r="JAZ208" s="128"/>
      <c r="JBA208" s="128"/>
      <c r="JBB208" s="128"/>
      <c r="JBC208" s="128"/>
      <c r="JBD208" s="128"/>
      <c r="JBE208" s="128"/>
      <c r="JBF208" s="128"/>
      <c r="JBG208" s="128"/>
      <c r="JBH208" s="128"/>
      <c r="JBI208" s="128"/>
      <c r="JBJ208" s="128"/>
      <c r="JBK208" s="128"/>
      <c r="JBL208" s="128"/>
      <c r="JBM208" s="128"/>
      <c r="JBN208" s="128"/>
      <c r="JBO208" s="128"/>
      <c r="JBP208" s="128"/>
      <c r="JBQ208" s="128"/>
      <c r="JBR208" s="128"/>
      <c r="JBS208" s="128"/>
      <c r="JBT208" s="128"/>
      <c r="JBU208" s="128"/>
      <c r="JBV208" s="128"/>
      <c r="JBW208" s="128"/>
      <c r="JBX208" s="128"/>
      <c r="JBY208" s="128"/>
      <c r="JBZ208" s="128"/>
      <c r="JCA208" s="128"/>
      <c r="JCB208" s="128"/>
      <c r="JCC208" s="128"/>
      <c r="JCD208" s="128"/>
      <c r="JCE208" s="128"/>
      <c r="JCF208" s="128"/>
      <c r="JCG208" s="128"/>
      <c r="JCH208" s="128"/>
      <c r="JCI208" s="128"/>
      <c r="JCJ208" s="128"/>
      <c r="JCK208" s="128"/>
      <c r="JCL208" s="128"/>
      <c r="JCM208" s="128"/>
      <c r="JCN208" s="128"/>
      <c r="JCO208" s="128"/>
      <c r="JCP208" s="128"/>
      <c r="JCQ208" s="128"/>
      <c r="JCR208" s="128"/>
      <c r="JCS208" s="128"/>
      <c r="JCT208" s="128"/>
      <c r="JCU208" s="128"/>
      <c r="JCV208" s="128"/>
      <c r="JCW208" s="128"/>
      <c r="JCX208" s="128"/>
      <c r="JCY208" s="128"/>
      <c r="JCZ208" s="128"/>
      <c r="JDA208" s="128"/>
      <c r="JDB208" s="128"/>
      <c r="JDC208" s="128"/>
      <c r="JDD208" s="128"/>
      <c r="JDE208" s="128"/>
      <c r="JDF208" s="128"/>
      <c r="JDG208" s="128"/>
      <c r="JDH208" s="128"/>
      <c r="JDI208" s="128"/>
      <c r="JDJ208" s="128"/>
      <c r="JDK208" s="128"/>
      <c r="JDL208" s="128"/>
      <c r="JDM208" s="128"/>
      <c r="JDN208" s="128"/>
      <c r="JDO208" s="128"/>
      <c r="JDP208" s="128"/>
      <c r="JDQ208" s="128"/>
      <c r="JDR208" s="128"/>
      <c r="JDS208" s="128"/>
      <c r="JDT208" s="128"/>
      <c r="JDU208" s="128"/>
      <c r="JDV208" s="128"/>
      <c r="JDW208" s="128"/>
      <c r="JDX208" s="128"/>
      <c r="JDY208" s="128"/>
      <c r="JDZ208" s="128"/>
      <c r="JEA208" s="128"/>
      <c r="JEB208" s="128"/>
      <c r="JEC208" s="128"/>
      <c r="JED208" s="128"/>
      <c r="JEE208" s="128"/>
      <c r="JEF208" s="128"/>
      <c r="JEG208" s="128"/>
      <c r="JEH208" s="128"/>
      <c r="JEI208" s="128"/>
      <c r="JEJ208" s="128"/>
      <c r="JEK208" s="128"/>
      <c r="JEL208" s="128"/>
      <c r="JEM208" s="128"/>
      <c r="JEN208" s="128"/>
      <c r="JEO208" s="128"/>
      <c r="JEP208" s="128"/>
      <c r="JEQ208" s="128"/>
      <c r="JER208" s="128"/>
      <c r="JES208" s="128"/>
      <c r="JET208" s="128"/>
      <c r="JEU208" s="128"/>
      <c r="JEV208" s="128"/>
      <c r="JEW208" s="128"/>
      <c r="JEX208" s="128"/>
      <c r="JEY208" s="128"/>
      <c r="JEZ208" s="128"/>
      <c r="JFA208" s="128"/>
      <c r="JFB208" s="128"/>
      <c r="JFC208" s="128"/>
      <c r="JFD208" s="128"/>
      <c r="JFE208" s="128"/>
      <c r="JFF208" s="128"/>
      <c r="JFG208" s="128"/>
      <c r="JFH208" s="128"/>
      <c r="JFI208" s="128"/>
      <c r="JFJ208" s="128"/>
      <c r="JFK208" s="128"/>
      <c r="JFL208" s="128"/>
      <c r="JFM208" s="128"/>
      <c r="JFN208" s="128"/>
      <c r="JFO208" s="128"/>
      <c r="JFP208" s="128"/>
      <c r="JFQ208" s="128"/>
      <c r="JFR208" s="128"/>
      <c r="JFS208" s="128"/>
      <c r="JFT208" s="128"/>
      <c r="JFU208" s="128"/>
      <c r="JFV208" s="128"/>
      <c r="JFW208" s="128"/>
      <c r="JFX208" s="128"/>
      <c r="JFY208" s="128"/>
      <c r="JFZ208" s="128"/>
      <c r="JGA208" s="128"/>
      <c r="JGB208" s="128"/>
      <c r="JGC208" s="128"/>
      <c r="JGD208" s="128"/>
      <c r="JGE208" s="128"/>
      <c r="JGF208" s="128"/>
      <c r="JGG208" s="128"/>
      <c r="JGH208" s="128"/>
      <c r="JGI208" s="128"/>
      <c r="JGJ208" s="128"/>
      <c r="JGK208" s="128"/>
      <c r="JGL208" s="128"/>
      <c r="JGM208" s="128"/>
      <c r="JGN208" s="128"/>
      <c r="JGO208" s="128"/>
      <c r="JGP208" s="128"/>
      <c r="JGQ208" s="128"/>
      <c r="JGR208" s="128"/>
      <c r="JGS208" s="128"/>
      <c r="JGT208" s="128"/>
      <c r="JGU208" s="128"/>
      <c r="JGV208" s="128"/>
      <c r="JGW208" s="128"/>
      <c r="JGX208" s="128"/>
      <c r="JGY208" s="128"/>
      <c r="JGZ208" s="128"/>
      <c r="JHA208" s="128"/>
      <c r="JHB208" s="128"/>
      <c r="JHC208" s="128"/>
      <c r="JHD208" s="128"/>
      <c r="JHE208" s="128"/>
      <c r="JHF208" s="128"/>
      <c r="JHG208" s="128"/>
      <c r="JHH208" s="128"/>
      <c r="JHI208" s="128"/>
      <c r="JHJ208" s="128"/>
      <c r="JHK208" s="128"/>
      <c r="JHL208" s="128"/>
      <c r="JHM208" s="128"/>
      <c r="JHN208" s="128"/>
      <c r="JHO208" s="128"/>
      <c r="JHP208" s="128"/>
      <c r="JHQ208" s="128"/>
      <c r="JHR208" s="128"/>
      <c r="JHS208" s="128"/>
      <c r="JHT208" s="128"/>
      <c r="JHU208" s="128"/>
      <c r="JHV208" s="128"/>
      <c r="JHW208" s="128"/>
      <c r="JHX208" s="128"/>
      <c r="JHY208" s="128"/>
      <c r="JHZ208" s="128"/>
      <c r="JIA208" s="128"/>
      <c r="JIB208" s="128"/>
      <c r="JIC208" s="128"/>
      <c r="JID208" s="128"/>
      <c r="JIE208" s="128"/>
      <c r="JIF208" s="128"/>
      <c r="JIG208" s="128"/>
      <c r="JIH208" s="128"/>
      <c r="JII208" s="128"/>
      <c r="JIJ208" s="128"/>
      <c r="JIK208" s="128"/>
      <c r="JIL208" s="128"/>
      <c r="JIM208" s="128"/>
      <c r="JIN208" s="128"/>
      <c r="JIO208" s="128"/>
      <c r="JIP208" s="128"/>
      <c r="JIQ208" s="128"/>
      <c r="JIR208" s="128"/>
      <c r="JIS208" s="128"/>
      <c r="JIT208" s="128"/>
      <c r="JIU208" s="128"/>
      <c r="JIV208" s="128"/>
      <c r="JIW208" s="128"/>
      <c r="JIX208" s="128"/>
      <c r="JIY208" s="128"/>
      <c r="JIZ208" s="128"/>
      <c r="JJA208" s="128"/>
      <c r="JJB208" s="128"/>
      <c r="JJC208" s="128"/>
      <c r="JJD208" s="128"/>
      <c r="JJE208" s="128"/>
      <c r="JJF208" s="128"/>
      <c r="JJG208" s="128"/>
      <c r="JJH208" s="128"/>
      <c r="JJI208" s="128"/>
      <c r="JJJ208" s="128"/>
      <c r="JJK208" s="128"/>
      <c r="JJL208" s="128"/>
      <c r="JJM208" s="128"/>
      <c r="JJN208" s="128"/>
      <c r="JJO208" s="128"/>
      <c r="JJP208" s="128"/>
      <c r="JJQ208" s="128"/>
      <c r="JJR208" s="128"/>
      <c r="JJS208" s="128"/>
      <c r="JJT208" s="128"/>
      <c r="JJU208" s="128"/>
      <c r="JJV208" s="128"/>
      <c r="JJW208" s="128"/>
      <c r="JJX208" s="128"/>
      <c r="JJY208" s="128"/>
      <c r="JJZ208" s="128"/>
      <c r="JKA208" s="128"/>
      <c r="JKB208" s="128"/>
      <c r="JKC208" s="128"/>
      <c r="JKD208" s="128"/>
      <c r="JKE208" s="128"/>
      <c r="JKF208" s="128"/>
      <c r="JKG208" s="128"/>
      <c r="JKH208" s="128"/>
      <c r="JKI208" s="128"/>
      <c r="JKJ208" s="128"/>
      <c r="JKK208" s="128"/>
      <c r="JKL208" s="128"/>
      <c r="JKM208" s="128"/>
      <c r="JKN208" s="128"/>
      <c r="JKO208" s="128"/>
      <c r="JKP208" s="128"/>
      <c r="JKQ208" s="128"/>
      <c r="JKR208" s="128"/>
      <c r="JKS208" s="128"/>
      <c r="JKT208" s="128"/>
      <c r="JKU208" s="128"/>
      <c r="JKV208" s="128"/>
      <c r="JKW208" s="128"/>
      <c r="JKX208" s="128"/>
      <c r="JKY208" s="128"/>
      <c r="JKZ208" s="128"/>
      <c r="JLA208" s="128"/>
      <c r="JLB208" s="128"/>
      <c r="JLC208" s="128"/>
      <c r="JLD208" s="128"/>
      <c r="JLE208" s="128"/>
      <c r="JLF208" s="128"/>
      <c r="JLG208" s="128"/>
      <c r="JLH208" s="128"/>
      <c r="JLI208" s="128"/>
      <c r="JLJ208" s="128"/>
      <c r="JLK208" s="128"/>
      <c r="JLL208" s="128"/>
      <c r="JLM208" s="128"/>
      <c r="JLN208" s="128"/>
      <c r="JLO208" s="128"/>
      <c r="JLP208" s="128"/>
      <c r="JLQ208" s="128"/>
      <c r="JLR208" s="128"/>
      <c r="JLS208" s="128"/>
      <c r="JLT208" s="128"/>
      <c r="JLU208" s="128"/>
      <c r="JLV208" s="128"/>
      <c r="JLW208" s="128"/>
      <c r="JLX208" s="128"/>
      <c r="JLY208" s="128"/>
      <c r="JLZ208" s="128"/>
      <c r="JMA208" s="128"/>
      <c r="JMB208" s="128"/>
      <c r="JMC208" s="128"/>
      <c r="JMD208" s="128"/>
      <c r="JME208" s="128"/>
      <c r="JMF208" s="128"/>
      <c r="JMG208" s="128"/>
      <c r="JMH208" s="128"/>
      <c r="JMI208" s="128"/>
      <c r="JMJ208" s="128"/>
      <c r="JMK208" s="128"/>
      <c r="JML208" s="128"/>
      <c r="JMM208" s="128"/>
      <c r="JMN208" s="128"/>
      <c r="JMO208" s="128"/>
      <c r="JMP208" s="128"/>
      <c r="JMQ208" s="128"/>
      <c r="JMR208" s="128"/>
      <c r="JMS208" s="128"/>
      <c r="JMT208" s="128"/>
      <c r="JMU208" s="128"/>
      <c r="JMV208" s="128"/>
      <c r="JMW208" s="128"/>
      <c r="JMX208" s="128"/>
      <c r="JMY208" s="128"/>
      <c r="JMZ208" s="128"/>
      <c r="JNA208" s="128"/>
      <c r="JNB208" s="128"/>
      <c r="JNC208" s="128"/>
      <c r="JND208" s="128"/>
      <c r="JNE208" s="128"/>
      <c r="JNF208" s="128"/>
      <c r="JNG208" s="128"/>
      <c r="JNH208" s="128"/>
      <c r="JNI208" s="128"/>
      <c r="JNJ208" s="128"/>
      <c r="JNK208" s="128"/>
      <c r="JNL208" s="128"/>
      <c r="JNM208" s="128"/>
      <c r="JNN208" s="128"/>
      <c r="JNO208" s="128"/>
      <c r="JNP208" s="128"/>
      <c r="JNQ208" s="128"/>
      <c r="JNR208" s="128"/>
      <c r="JNS208" s="128"/>
      <c r="JNT208" s="128"/>
      <c r="JNU208" s="128"/>
      <c r="JNV208" s="128"/>
      <c r="JNW208" s="128"/>
      <c r="JNX208" s="128"/>
      <c r="JNY208" s="128"/>
      <c r="JNZ208" s="128"/>
      <c r="JOA208" s="128"/>
      <c r="JOB208" s="128"/>
      <c r="JOC208" s="128"/>
      <c r="JOD208" s="128"/>
      <c r="JOE208" s="128"/>
      <c r="JOF208" s="128"/>
      <c r="JOG208" s="128"/>
      <c r="JOH208" s="128"/>
      <c r="JOI208" s="128"/>
      <c r="JOJ208" s="128"/>
      <c r="JOK208" s="128"/>
      <c r="JOL208" s="128"/>
      <c r="JOM208" s="128"/>
      <c r="JON208" s="128"/>
      <c r="JOO208" s="128"/>
      <c r="JOP208" s="128"/>
      <c r="JOQ208" s="128"/>
      <c r="JOR208" s="128"/>
      <c r="JOS208" s="128"/>
      <c r="JOT208" s="128"/>
      <c r="JOU208" s="128"/>
      <c r="JOV208" s="128"/>
      <c r="JOW208" s="128"/>
      <c r="JOX208" s="128"/>
      <c r="JOY208" s="128"/>
      <c r="JOZ208" s="128"/>
      <c r="JPA208" s="128"/>
      <c r="JPB208" s="128"/>
      <c r="JPC208" s="128"/>
      <c r="JPD208" s="128"/>
      <c r="JPE208" s="128"/>
      <c r="JPF208" s="128"/>
      <c r="JPG208" s="128"/>
      <c r="JPH208" s="128"/>
      <c r="JPI208" s="128"/>
      <c r="JPJ208" s="128"/>
      <c r="JPK208" s="128"/>
      <c r="JPL208" s="128"/>
      <c r="JPM208" s="128"/>
      <c r="JPN208" s="128"/>
      <c r="JPO208" s="128"/>
      <c r="JPP208" s="128"/>
      <c r="JPQ208" s="128"/>
      <c r="JPR208" s="128"/>
      <c r="JPS208" s="128"/>
      <c r="JPT208" s="128"/>
      <c r="JPU208" s="128"/>
      <c r="JPV208" s="128"/>
      <c r="JPW208" s="128"/>
      <c r="JPX208" s="128"/>
      <c r="JPY208" s="128"/>
      <c r="JPZ208" s="128"/>
      <c r="JQA208" s="128"/>
      <c r="JQB208" s="128"/>
      <c r="JQC208" s="128"/>
      <c r="JQD208" s="128"/>
      <c r="JQE208" s="128"/>
      <c r="JQF208" s="128"/>
      <c r="JQG208" s="128"/>
      <c r="JQH208" s="128"/>
      <c r="JQI208" s="128"/>
      <c r="JQJ208" s="128"/>
      <c r="JQK208" s="128"/>
      <c r="JQL208" s="128"/>
      <c r="JQM208" s="128"/>
      <c r="JQN208" s="128"/>
      <c r="JQO208" s="128"/>
      <c r="JQP208" s="128"/>
      <c r="JQQ208" s="128"/>
      <c r="JQR208" s="128"/>
      <c r="JQS208" s="128"/>
      <c r="JQT208" s="128"/>
      <c r="JQU208" s="128"/>
      <c r="JQV208" s="128"/>
      <c r="JQW208" s="128"/>
      <c r="JQX208" s="128"/>
      <c r="JQY208" s="128"/>
      <c r="JQZ208" s="128"/>
      <c r="JRA208" s="128"/>
      <c r="JRB208" s="128"/>
      <c r="JRC208" s="128"/>
      <c r="JRD208" s="128"/>
      <c r="JRE208" s="128"/>
      <c r="JRF208" s="128"/>
      <c r="JRG208" s="128"/>
      <c r="JRH208" s="128"/>
      <c r="JRI208" s="128"/>
      <c r="JRJ208" s="128"/>
      <c r="JRK208" s="128"/>
      <c r="JRL208" s="128"/>
      <c r="JRM208" s="128"/>
      <c r="JRN208" s="128"/>
      <c r="JRO208" s="128"/>
      <c r="JRP208" s="128"/>
      <c r="JRQ208" s="128"/>
      <c r="JRR208" s="128"/>
      <c r="JRS208" s="128"/>
      <c r="JRT208" s="128"/>
      <c r="JRU208" s="128"/>
      <c r="JRV208" s="128"/>
      <c r="JRW208" s="128"/>
      <c r="JRX208" s="128"/>
      <c r="JRY208" s="128"/>
      <c r="JRZ208" s="128"/>
      <c r="JSA208" s="128"/>
      <c r="JSB208" s="128"/>
      <c r="JSC208" s="128"/>
      <c r="JSD208" s="128"/>
      <c r="JSE208" s="128"/>
      <c r="JSF208" s="128"/>
      <c r="JSG208" s="128"/>
      <c r="JSH208" s="128"/>
      <c r="JSI208" s="128"/>
      <c r="JSJ208" s="128"/>
      <c r="JSK208" s="128"/>
      <c r="JSL208" s="128"/>
      <c r="JSM208" s="128"/>
      <c r="JSN208" s="128"/>
      <c r="JSO208" s="128"/>
      <c r="JSP208" s="128"/>
      <c r="JSQ208" s="128"/>
      <c r="JSR208" s="128"/>
      <c r="JSS208" s="128"/>
      <c r="JST208" s="128"/>
      <c r="JSU208" s="128"/>
      <c r="JSV208" s="128"/>
      <c r="JSW208" s="128"/>
      <c r="JSX208" s="128"/>
      <c r="JSY208" s="128"/>
      <c r="JSZ208" s="128"/>
      <c r="JTA208" s="128"/>
      <c r="JTB208" s="128"/>
      <c r="JTC208" s="128"/>
      <c r="JTD208" s="128"/>
      <c r="JTE208" s="128"/>
      <c r="JTF208" s="128"/>
      <c r="JTG208" s="128"/>
      <c r="JTH208" s="128"/>
      <c r="JTI208" s="128"/>
      <c r="JTJ208" s="128"/>
      <c r="JTK208" s="128"/>
      <c r="JTL208" s="128"/>
      <c r="JTM208" s="128"/>
      <c r="JTN208" s="128"/>
      <c r="JTO208" s="128"/>
      <c r="JTP208" s="128"/>
      <c r="JTQ208" s="128"/>
      <c r="JTR208" s="128"/>
      <c r="JTS208" s="128"/>
      <c r="JTT208" s="128"/>
      <c r="JTU208" s="128"/>
      <c r="JTV208" s="128"/>
      <c r="JTW208" s="128"/>
      <c r="JTX208" s="128"/>
      <c r="JTY208" s="128"/>
      <c r="JTZ208" s="128"/>
      <c r="JUA208" s="128"/>
      <c r="JUB208" s="128"/>
      <c r="JUC208" s="128"/>
      <c r="JUD208" s="128"/>
      <c r="JUE208" s="128"/>
      <c r="JUF208" s="128"/>
      <c r="JUG208" s="128"/>
      <c r="JUH208" s="128"/>
      <c r="JUI208" s="128"/>
      <c r="JUJ208" s="128"/>
      <c r="JUK208" s="128"/>
      <c r="JUL208" s="128"/>
      <c r="JUM208" s="128"/>
      <c r="JUN208" s="128"/>
      <c r="JUO208" s="128"/>
      <c r="JUP208" s="128"/>
      <c r="JUQ208" s="128"/>
      <c r="JUR208" s="128"/>
      <c r="JUS208" s="128"/>
      <c r="JUT208" s="128"/>
      <c r="JUU208" s="128"/>
      <c r="JUV208" s="128"/>
      <c r="JUW208" s="128"/>
      <c r="JUX208" s="128"/>
      <c r="JUY208" s="128"/>
      <c r="JUZ208" s="128"/>
      <c r="JVA208" s="128"/>
      <c r="JVB208" s="128"/>
      <c r="JVC208" s="128"/>
      <c r="JVD208" s="128"/>
      <c r="JVE208" s="128"/>
      <c r="JVF208" s="128"/>
      <c r="JVG208" s="128"/>
      <c r="JVH208" s="128"/>
      <c r="JVI208" s="128"/>
      <c r="JVJ208" s="128"/>
      <c r="JVK208" s="128"/>
      <c r="JVL208" s="128"/>
      <c r="JVM208" s="128"/>
      <c r="JVN208" s="128"/>
      <c r="JVO208" s="128"/>
      <c r="JVP208" s="128"/>
      <c r="JVQ208" s="128"/>
      <c r="JVR208" s="128"/>
      <c r="JVS208" s="128"/>
      <c r="JVT208" s="128"/>
      <c r="JVU208" s="128"/>
      <c r="JVV208" s="128"/>
      <c r="JVW208" s="128"/>
      <c r="JVX208" s="128"/>
      <c r="JVY208" s="128"/>
      <c r="JVZ208" s="128"/>
      <c r="JWA208" s="128"/>
      <c r="JWB208" s="128"/>
      <c r="JWC208" s="128"/>
      <c r="JWD208" s="128"/>
      <c r="JWE208" s="128"/>
      <c r="JWF208" s="128"/>
      <c r="JWG208" s="128"/>
      <c r="JWH208" s="128"/>
      <c r="JWI208" s="128"/>
      <c r="JWJ208" s="128"/>
      <c r="JWK208" s="128"/>
      <c r="JWL208" s="128"/>
      <c r="JWM208" s="128"/>
      <c r="JWN208" s="128"/>
      <c r="JWO208" s="128"/>
      <c r="JWP208" s="128"/>
      <c r="JWQ208" s="128"/>
      <c r="JWR208" s="128"/>
      <c r="JWS208" s="128"/>
      <c r="JWT208" s="128"/>
      <c r="JWU208" s="128"/>
      <c r="JWV208" s="128"/>
      <c r="JWW208" s="128"/>
      <c r="JWX208" s="128"/>
      <c r="JWY208" s="128"/>
      <c r="JWZ208" s="128"/>
      <c r="JXA208" s="128"/>
      <c r="JXB208" s="128"/>
      <c r="JXC208" s="128"/>
      <c r="JXD208" s="128"/>
      <c r="JXE208" s="128"/>
      <c r="JXF208" s="128"/>
      <c r="JXG208" s="128"/>
      <c r="JXH208" s="128"/>
      <c r="JXI208" s="128"/>
      <c r="JXJ208" s="128"/>
      <c r="JXK208" s="128"/>
      <c r="JXL208" s="128"/>
      <c r="JXM208" s="128"/>
      <c r="JXN208" s="128"/>
      <c r="JXO208" s="128"/>
      <c r="JXP208" s="128"/>
      <c r="JXQ208" s="128"/>
      <c r="JXR208" s="128"/>
      <c r="JXS208" s="128"/>
      <c r="JXT208" s="128"/>
      <c r="JXU208" s="128"/>
      <c r="JXV208" s="128"/>
      <c r="JXW208" s="128"/>
      <c r="JXX208" s="128"/>
      <c r="JXY208" s="128"/>
      <c r="JXZ208" s="128"/>
      <c r="JYA208" s="128"/>
      <c r="JYB208" s="128"/>
      <c r="JYC208" s="128"/>
      <c r="JYD208" s="128"/>
      <c r="JYE208" s="128"/>
      <c r="JYF208" s="128"/>
      <c r="JYG208" s="128"/>
      <c r="JYH208" s="128"/>
      <c r="JYI208" s="128"/>
      <c r="JYJ208" s="128"/>
      <c r="JYK208" s="128"/>
      <c r="JYL208" s="128"/>
      <c r="JYM208" s="128"/>
      <c r="JYN208" s="128"/>
      <c r="JYO208" s="128"/>
      <c r="JYP208" s="128"/>
      <c r="JYQ208" s="128"/>
      <c r="JYR208" s="128"/>
      <c r="JYS208" s="128"/>
      <c r="JYT208" s="128"/>
      <c r="JYU208" s="128"/>
      <c r="JYV208" s="128"/>
      <c r="JYW208" s="128"/>
      <c r="JYX208" s="128"/>
      <c r="JYY208" s="128"/>
      <c r="JYZ208" s="128"/>
      <c r="JZA208" s="128"/>
      <c r="JZB208" s="128"/>
      <c r="JZC208" s="128"/>
      <c r="JZD208" s="128"/>
      <c r="JZE208" s="128"/>
      <c r="JZF208" s="128"/>
      <c r="JZG208" s="128"/>
      <c r="JZH208" s="128"/>
      <c r="JZI208" s="128"/>
      <c r="JZJ208" s="128"/>
      <c r="JZK208" s="128"/>
      <c r="JZL208" s="128"/>
      <c r="JZM208" s="128"/>
      <c r="JZN208" s="128"/>
      <c r="JZO208" s="128"/>
      <c r="JZP208" s="128"/>
      <c r="JZQ208" s="128"/>
      <c r="JZR208" s="128"/>
      <c r="JZS208" s="128"/>
      <c r="JZT208" s="128"/>
      <c r="JZU208" s="128"/>
      <c r="JZV208" s="128"/>
      <c r="JZW208" s="128"/>
      <c r="JZX208" s="128"/>
      <c r="JZY208" s="128"/>
      <c r="JZZ208" s="128"/>
      <c r="KAA208" s="128"/>
      <c r="KAB208" s="128"/>
      <c r="KAC208" s="128"/>
      <c r="KAD208" s="128"/>
      <c r="KAE208" s="128"/>
      <c r="KAF208" s="128"/>
      <c r="KAG208" s="128"/>
      <c r="KAH208" s="128"/>
      <c r="KAI208" s="128"/>
      <c r="KAJ208" s="128"/>
      <c r="KAK208" s="128"/>
      <c r="KAL208" s="128"/>
      <c r="KAM208" s="128"/>
      <c r="KAN208" s="128"/>
      <c r="KAO208" s="128"/>
      <c r="KAP208" s="128"/>
      <c r="KAQ208" s="128"/>
      <c r="KAR208" s="128"/>
      <c r="KAS208" s="128"/>
      <c r="KAT208" s="128"/>
      <c r="KAU208" s="128"/>
      <c r="KAV208" s="128"/>
      <c r="KAW208" s="128"/>
      <c r="KAX208" s="128"/>
      <c r="KAY208" s="128"/>
      <c r="KAZ208" s="128"/>
      <c r="KBA208" s="128"/>
      <c r="KBB208" s="128"/>
      <c r="KBC208" s="128"/>
      <c r="KBD208" s="128"/>
      <c r="KBE208" s="128"/>
      <c r="KBF208" s="128"/>
      <c r="KBG208" s="128"/>
      <c r="KBH208" s="128"/>
      <c r="KBI208" s="128"/>
      <c r="KBJ208" s="128"/>
      <c r="KBK208" s="128"/>
      <c r="KBL208" s="128"/>
      <c r="KBM208" s="128"/>
      <c r="KBN208" s="128"/>
      <c r="KBO208" s="128"/>
      <c r="KBP208" s="128"/>
      <c r="KBQ208" s="128"/>
      <c r="KBR208" s="128"/>
      <c r="KBS208" s="128"/>
      <c r="KBT208" s="128"/>
      <c r="KBU208" s="128"/>
      <c r="KBV208" s="128"/>
      <c r="KBW208" s="128"/>
      <c r="KBX208" s="128"/>
      <c r="KBY208" s="128"/>
      <c r="KBZ208" s="128"/>
      <c r="KCA208" s="128"/>
      <c r="KCB208" s="128"/>
      <c r="KCC208" s="128"/>
      <c r="KCD208" s="128"/>
      <c r="KCE208" s="128"/>
      <c r="KCF208" s="128"/>
      <c r="KCG208" s="128"/>
      <c r="KCH208" s="128"/>
      <c r="KCI208" s="128"/>
      <c r="KCJ208" s="128"/>
      <c r="KCK208" s="128"/>
      <c r="KCL208" s="128"/>
      <c r="KCM208" s="128"/>
      <c r="KCN208" s="128"/>
      <c r="KCO208" s="128"/>
      <c r="KCP208" s="128"/>
      <c r="KCQ208" s="128"/>
      <c r="KCR208" s="128"/>
      <c r="KCS208" s="128"/>
      <c r="KCT208" s="128"/>
      <c r="KCU208" s="128"/>
      <c r="KCV208" s="128"/>
      <c r="KCW208" s="128"/>
      <c r="KCX208" s="128"/>
      <c r="KCY208" s="128"/>
      <c r="KCZ208" s="128"/>
      <c r="KDA208" s="128"/>
      <c r="KDB208" s="128"/>
      <c r="KDC208" s="128"/>
      <c r="KDD208" s="128"/>
      <c r="KDE208" s="128"/>
      <c r="KDF208" s="128"/>
      <c r="KDG208" s="128"/>
      <c r="KDH208" s="128"/>
      <c r="KDI208" s="128"/>
      <c r="KDJ208" s="128"/>
      <c r="KDK208" s="128"/>
      <c r="KDL208" s="128"/>
      <c r="KDM208" s="128"/>
      <c r="KDN208" s="128"/>
      <c r="KDO208" s="128"/>
      <c r="KDP208" s="128"/>
      <c r="KDQ208" s="128"/>
      <c r="KDR208" s="128"/>
      <c r="KDS208" s="128"/>
      <c r="KDT208" s="128"/>
      <c r="KDU208" s="128"/>
      <c r="KDV208" s="128"/>
      <c r="KDW208" s="128"/>
      <c r="KDX208" s="128"/>
      <c r="KDY208" s="128"/>
      <c r="KDZ208" s="128"/>
      <c r="KEA208" s="128"/>
      <c r="KEB208" s="128"/>
      <c r="KEC208" s="128"/>
      <c r="KED208" s="128"/>
      <c r="KEE208" s="128"/>
      <c r="KEF208" s="128"/>
      <c r="KEG208" s="128"/>
      <c r="KEH208" s="128"/>
      <c r="KEI208" s="128"/>
      <c r="KEJ208" s="128"/>
      <c r="KEK208" s="128"/>
      <c r="KEL208" s="128"/>
      <c r="KEM208" s="128"/>
      <c r="KEN208" s="128"/>
      <c r="KEO208" s="128"/>
      <c r="KEP208" s="128"/>
      <c r="KEQ208" s="128"/>
      <c r="KER208" s="128"/>
      <c r="KES208" s="128"/>
      <c r="KET208" s="128"/>
      <c r="KEU208" s="128"/>
      <c r="KEV208" s="128"/>
      <c r="KEW208" s="128"/>
      <c r="KEX208" s="128"/>
      <c r="KEY208" s="128"/>
      <c r="KEZ208" s="128"/>
      <c r="KFA208" s="128"/>
      <c r="KFB208" s="128"/>
      <c r="KFC208" s="128"/>
      <c r="KFD208" s="128"/>
      <c r="KFE208" s="128"/>
      <c r="KFF208" s="128"/>
      <c r="KFG208" s="128"/>
      <c r="KFH208" s="128"/>
      <c r="KFI208" s="128"/>
      <c r="KFJ208" s="128"/>
      <c r="KFK208" s="128"/>
      <c r="KFL208" s="128"/>
      <c r="KFM208" s="128"/>
      <c r="KFN208" s="128"/>
      <c r="KFO208" s="128"/>
      <c r="KFP208" s="128"/>
      <c r="KFQ208" s="128"/>
      <c r="KFR208" s="128"/>
      <c r="KFS208" s="128"/>
      <c r="KFT208" s="128"/>
      <c r="KFU208" s="128"/>
      <c r="KFV208" s="128"/>
      <c r="KFW208" s="128"/>
      <c r="KFX208" s="128"/>
      <c r="KFY208" s="128"/>
      <c r="KFZ208" s="128"/>
      <c r="KGA208" s="128"/>
      <c r="KGB208" s="128"/>
      <c r="KGC208" s="128"/>
      <c r="KGD208" s="128"/>
      <c r="KGE208" s="128"/>
      <c r="KGF208" s="128"/>
      <c r="KGG208" s="128"/>
      <c r="KGH208" s="128"/>
      <c r="KGI208" s="128"/>
      <c r="KGJ208" s="128"/>
      <c r="KGK208" s="128"/>
      <c r="KGL208" s="128"/>
      <c r="KGM208" s="128"/>
      <c r="KGN208" s="128"/>
      <c r="KGO208" s="128"/>
      <c r="KGP208" s="128"/>
      <c r="KGQ208" s="128"/>
      <c r="KGR208" s="128"/>
      <c r="KGS208" s="128"/>
      <c r="KGT208" s="128"/>
      <c r="KGU208" s="128"/>
      <c r="KGV208" s="128"/>
      <c r="KGW208" s="128"/>
      <c r="KGX208" s="128"/>
      <c r="KGY208" s="128"/>
      <c r="KGZ208" s="128"/>
      <c r="KHA208" s="128"/>
      <c r="KHB208" s="128"/>
      <c r="KHC208" s="128"/>
      <c r="KHD208" s="128"/>
      <c r="KHE208" s="128"/>
      <c r="KHF208" s="128"/>
      <c r="KHG208" s="128"/>
      <c r="KHH208" s="128"/>
      <c r="KHI208" s="128"/>
      <c r="KHJ208" s="128"/>
      <c r="KHK208" s="128"/>
      <c r="KHL208" s="128"/>
      <c r="KHM208" s="128"/>
      <c r="KHN208" s="128"/>
      <c r="KHO208" s="128"/>
      <c r="KHP208" s="128"/>
      <c r="KHQ208" s="128"/>
      <c r="KHR208" s="128"/>
      <c r="KHS208" s="128"/>
      <c r="KHT208" s="128"/>
      <c r="KHU208" s="128"/>
      <c r="KHV208" s="128"/>
      <c r="KHW208" s="128"/>
      <c r="KHX208" s="128"/>
      <c r="KHY208" s="128"/>
      <c r="KHZ208" s="128"/>
      <c r="KIA208" s="128"/>
      <c r="KIB208" s="128"/>
      <c r="KIC208" s="128"/>
      <c r="KID208" s="128"/>
      <c r="KIE208" s="128"/>
      <c r="KIF208" s="128"/>
      <c r="KIG208" s="128"/>
      <c r="KIH208" s="128"/>
      <c r="KII208" s="128"/>
      <c r="KIJ208" s="128"/>
      <c r="KIK208" s="128"/>
      <c r="KIL208" s="128"/>
      <c r="KIM208" s="128"/>
      <c r="KIN208" s="128"/>
      <c r="KIO208" s="128"/>
      <c r="KIP208" s="128"/>
      <c r="KIQ208" s="128"/>
      <c r="KIR208" s="128"/>
      <c r="KIS208" s="128"/>
      <c r="KIT208" s="128"/>
      <c r="KIU208" s="128"/>
      <c r="KIV208" s="128"/>
      <c r="KIW208" s="128"/>
      <c r="KIX208" s="128"/>
      <c r="KIY208" s="128"/>
      <c r="KIZ208" s="128"/>
      <c r="KJA208" s="128"/>
      <c r="KJB208" s="128"/>
      <c r="KJC208" s="128"/>
      <c r="KJD208" s="128"/>
      <c r="KJE208" s="128"/>
      <c r="KJF208" s="128"/>
      <c r="KJG208" s="128"/>
      <c r="KJH208" s="128"/>
      <c r="KJI208" s="128"/>
      <c r="KJJ208" s="128"/>
      <c r="KJK208" s="128"/>
      <c r="KJL208" s="128"/>
      <c r="KJM208" s="128"/>
      <c r="KJN208" s="128"/>
      <c r="KJO208" s="128"/>
      <c r="KJP208" s="128"/>
      <c r="KJQ208" s="128"/>
      <c r="KJR208" s="128"/>
      <c r="KJS208" s="128"/>
      <c r="KJT208" s="128"/>
      <c r="KJU208" s="128"/>
      <c r="KJV208" s="128"/>
      <c r="KJW208" s="128"/>
      <c r="KJX208" s="128"/>
      <c r="KJY208" s="128"/>
      <c r="KJZ208" s="128"/>
      <c r="KKA208" s="128"/>
      <c r="KKB208" s="128"/>
      <c r="KKC208" s="128"/>
      <c r="KKD208" s="128"/>
      <c r="KKE208" s="128"/>
      <c r="KKF208" s="128"/>
      <c r="KKG208" s="128"/>
      <c r="KKH208" s="128"/>
      <c r="KKI208" s="128"/>
      <c r="KKJ208" s="128"/>
      <c r="KKK208" s="128"/>
      <c r="KKL208" s="128"/>
      <c r="KKM208" s="128"/>
      <c r="KKN208" s="128"/>
      <c r="KKO208" s="128"/>
      <c r="KKP208" s="128"/>
      <c r="KKQ208" s="128"/>
      <c r="KKR208" s="128"/>
      <c r="KKS208" s="128"/>
      <c r="KKT208" s="128"/>
      <c r="KKU208" s="128"/>
      <c r="KKV208" s="128"/>
      <c r="KKW208" s="128"/>
      <c r="KKX208" s="128"/>
      <c r="KKY208" s="128"/>
      <c r="KKZ208" s="128"/>
      <c r="KLA208" s="128"/>
      <c r="KLB208" s="128"/>
      <c r="KLC208" s="128"/>
      <c r="KLD208" s="128"/>
      <c r="KLE208" s="128"/>
      <c r="KLF208" s="128"/>
      <c r="KLG208" s="128"/>
      <c r="KLH208" s="128"/>
      <c r="KLI208" s="128"/>
      <c r="KLJ208" s="128"/>
      <c r="KLK208" s="128"/>
      <c r="KLL208" s="128"/>
      <c r="KLM208" s="128"/>
      <c r="KLN208" s="128"/>
      <c r="KLO208" s="128"/>
      <c r="KLP208" s="128"/>
      <c r="KLQ208" s="128"/>
      <c r="KLR208" s="128"/>
      <c r="KLS208" s="128"/>
      <c r="KLT208" s="128"/>
      <c r="KLU208" s="128"/>
      <c r="KLV208" s="128"/>
      <c r="KLW208" s="128"/>
      <c r="KLX208" s="128"/>
      <c r="KLY208" s="128"/>
      <c r="KLZ208" s="128"/>
      <c r="KMA208" s="128"/>
      <c r="KMB208" s="128"/>
      <c r="KMC208" s="128"/>
      <c r="KMD208" s="128"/>
      <c r="KME208" s="128"/>
      <c r="KMF208" s="128"/>
      <c r="KMG208" s="128"/>
      <c r="KMH208" s="128"/>
      <c r="KMI208" s="128"/>
      <c r="KMJ208" s="128"/>
      <c r="KMK208" s="128"/>
      <c r="KML208" s="128"/>
      <c r="KMM208" s="128"/>
      <c r="KMN208" s="128"/>
      <c r="KMO208" s="128"/>
      <c r="KMP208" s="128"/>
      <c r="KMQ208" s="128"/>
      <c r="KMR208" s="128"/>
      <c r="KMS208" s="128"/>
      <c r="KMT208" s="128"/>
      <c r="KMU208" s="128"/>
      <c r="KMV208" s="128"/>
      <c r="KMW208" s="128"/>
      <c r="KMX208" s="128"/>
      <c r="KMY208" s="128"/>
      <c r="KMZ208" s="128"/>
      <c r="KNA208" s="128"/>
      <c r="KNB208" s="128"/>
      <c r="KNC208" s="128"/>
      <c r="KND208" s="128"/>
      <c r="KNE208" s="128"/>
      <c r="KNF208" s="128"/>
      <c r="KNG208" s="128"/>
      <c r="KNH208" s="128"/>
      <c r="KNI208" s="128"/>
      <c r="KNJ208" s="128"/>
      <c r="KNK208" s="128"/>
      <c r="KNL208" s="128"/>
      <c r="KNM208" s="128"/>
      <c r="KNN208" s="128"/>
      <c r="KNO208" s="128"/>
      <c r="KNP208" s="128"/>
      <c r="KNQ208" s="128"/>
      <c r="KNR208" s="128"/>
      <c r="KNS208" s="128"/>
      <c r="KNT208" s="128"/>
      <c r="KNU208" s="128"/>
      <c r="KNV208" s="128"/>
      <c r="KNW208" s="128"/>
      <c r="KNX208" s="128"/>
      <c r="KNY208" s="128"/>
      <c r="KNZ208" s="128"/>
      <c r="KOA208" s="128"/>
      <c r="KOB208" s="128"/>
      <c r="KOC208" s="128"/>
      <c r="KOD208" s="128"/>
      <c r="KOE208" s="128"/>
      <c r="KOF208" s="128"/>
      <c r="KOG208" s="128"/>
      <c r="KOH208" s="128"/>
      <c r="KOI208" s="128"/>
      <c r="KOJ208" s="128"/>
      <c r="KOK208" s="128"/>
      <c r="KOL208" s="128"/>
      <c r="KOM208" s="128"/>
      <c r="KON208" s="128"/>
      <c r="KOO208" s="128"/>
      <c r="KOP208" s="128"/>
      <c r="KOQ208" s="128"/>
      <c r="KOR208" s="128"/>
      <c r="KOS208" s="128"/>
      <c r="KOT208" s="128"/>
      <c r="KOU208" s="128"/>
      <c r="KOV208" s="128"/>
      <c r="KOW208" s="128"/>
      <c r="KOX208" s="128"/>
      <c r="KOY208" s="128"/>
      <c r="KOZ208" s="128"/>
      <c r="KPA208" s="128"/>
      <c r="KPB208" s="128"/>
      <c r="KPC208" s="128"/>
      <c r="KPD208" s="128"/>
      <c r="KPE208" s="128"/>
      <c r="KPF208" s="128"/>
      <c r="KPG208" s="128"/>
      <c r="KPH208" s="128"/>
      <c r="KPI208" s="128"/>
      <c r="KPJ208" s="128"/>
      <c r="KPK208" s="128"/>
      <c r="KPL208" s="128"/>
      <c r="KPM208" s="128"/>
      <c r="KPN208" s="128"/>
      <c r="KPO208" s="128"/>
      <c r="KPP208" s="128"/>
      <c r="KPQ208" s="128"/>
      <c r="KPR208" s="128"/>
      <c r="KPS208" s="128"/>
      <c r="KPT208" s="128"/>
      <c r="KPU208" s="128"/>
      <c r="KPV208" s="128"/>
      <c r="KPW208" s="128"/>
      <c r="KPX208" s="128"/>
      <c r="KPY208" s="128"/>
      <c r="KPZ208" s="128"/>
      <c r="KQA208" s="128"/>
      <c r="KQB208" s="128"/>
      <c r="KQC208" s="128"/>
      <c r="KQD208" s="128"/>
      <c r="KQE208" s="128"/>
      <c r="KQF208" s="128"/>
      <c r="KQG208" s="128"/>
      <c r="KQH208" s="128"/>
      <c r="KQI208" s="128"/>
      <c r="KQJ208" s="128"/>
      <c r="KQK208" s="128"/>
      <c r="KQL208" s="128"/>
      <c r="KQM208" s="128"/>
      <c r="KQN208" s="128"/>
      <c r="KQO208" s="128"/>
      <c r="KQP208" s="128"/>
      <c r="KQQ208" s="128"/>
      <c r="KQR208" s="128"/>
      <c r="KQS208" s="128"/>
      <c r="KQT208" s="128"/>
      <c r="KQU208" s="128"/>
      <c r="KQV208" s="128"/>
      <c r="KQW208" s="128"/>
      <c r="KQX208" s="128"/>
      <c r="KQY208" s="128"/>
      <c r="KQZ208" s="128"/>
      <c r="KRA208" s="128"/>
      <c r="KRB208" s="128"/>
      <c r="KRC208" s="128"/>
      <c r="KRD208" s="128"/>
      <c r="KRE208" s="128"/>
      <c r="KRF208" s="128"/>
      <c r="KRG208" s="128"/>
      <c r="KRH208" s="128"/>
      <c r="KRI208" s="128"/>
      <c r="KRJ208" s="128"/>
      <c r="KRK208" s="128"/>
      <c r="KRL208" s="128"/>
      <c r="KRM208" s="128"/>
      <c r="KRN208" s="128"/>
      <c r="KRO208" s="128"/>
      <c r="KRP208" s="128"/>
      <c r="KRQ208" s="128"/>
      <c r="KRR208" s="128"/>
      <c r="KRS208" s="128"/>
      <c r="KRT208" s="128"/>
      <c r="KRU208" s="128"/>
      <c r="KRV208" s="128"/>
      <c r="KRW208" s="128"/>
      <c r="KRX208" s="128"/>
      <c r="KRY208" s="128"/>
      <c r="KRZ208" s="128"/>
      <c r="KSA208" s="128"/>
      <c r="KSB208" s="128"/>
      <c r="KSC208" s="128"/>
      <c r="KSD208" s="128"/>
      <c r="KSE208" s="128"/>
      <c r="KSF208" s="128"/>
      <c r="KSG208" s="128"/>
      <c r="KSH208" s="128"/>
      <c r="KSI208" s="128"/>
      <c r="KSJ208" s="128"/>
      <c r="KSK208" s="128"/>
      <c r="KSL208" s="128"/>
      <c r="KSM208" s="128"/>
      <c r="KSN208" s="128"/>
      <c r="KSO208" s="128"/>
      <c r="KSP208" s="128"/>
      <c r="KSQ208" s="128"/>
      <c r="KSR208" s="128"/>
      <c r="KSS208" s="128"/>
      <c r="KST208" s="128"/>
      <c r="KSU208" s="128"/>
      <c r="KSV208" s="128"/>
      <c r="KSW208" s="128"/>
      <c r="KSX208" s="128"/>
      <c r="KSY208" s="128"/>
      <c r="KSZ208" s="128"/>
      <c r="KTA208" s="128"/>
      <c r="KTB208" s="128"/>
      <c r="KTC208" s="128"/>
      <c r="KTD208" s="128"/>
      <c r="KTE208" s="128"/>
      <c r="KTF208" s="128"/>
      <c r="KTG208" s="128"/>
      <c r="KTH208" s="128"/>
      <c r="KTI208" s="128"/>
      <c r="KTJ208" s="128"/>
      <c r="KTK208" s="128"/>
      <c r="KTL208" s="128"/>
      <c r="KTM208" s="128"/>
      <c r="KTN208" s="128"/>
      <c r="KTO208" s="128"/>
      <c r="KTP208" s="128"/>
      <c r="KTQ208" s="128"/>
      <c r="KTR208" s="128"/>
      <c r="KTS208" s="128"/>
      <c r="KTT208" s="128"/>
      <c r="KTU208" s="128"/>
      <c r="KTV208" s="128"/>
      <c r="KTW208" s="128"/>
      <c r="KTX208" s="128"/>
      <c r="KTY208" s="128"/>
      <c r="KTZ208" s="128"/>
      <c r="KUA208" s="128"/>
      <c r="KUB208" s="128"/>
      <c r="KUC208" s="128"/>
      <c r="KUD208" s="128"/>
      <c r="KUE208" s="128"/>
      <c r="KUF208" s="128"/>
      <c r="KUG208" s="128"/>
      <c r="KUH208" s="128"/>
      <c r="KUI208" s="128"/>
      <c r="KUJ208" s="128"/>
      <c r="KUK208" s="128"/>
      <c r="KUL208" s="128"/>
      <c r="KUM208" s="128"/>
      <c r="KUN208" s="128"/>
      <c r="KUO208" s="128"/>
      <c r="KUP208" s="128"/>
      <c r="KUQ208" s="128"/>
      <c r="KUR208" s="128"/>
      <c r="KUS208" s="128"/>
      <c r="KUT208" s="128"/>
      <c r="KUU208" s="128"/>
      <c r="KUV208" s="128"/>
      <c r="KUW208" s="128"/>
      <c r="KUX208" s="128"/>
      <c r="KUY208" s="128"/>
      <c r="KUZ208" s="128"/>
      <c r="KVA208" s="128"/>
      <c r="KVB208" s="128"/>
      <c r="KVC208" s="128"/>
      <c r="KVD208" s="128"/>
      <c r="KVE208" s="128"/>
      <c r="KVF208" s="128"/>
      <c r="KVG208" s="128"/>
      <c r="KVH208" s="128"/>
      <c r="KVI208" s="128"/>
      <c r="KVJ208" s="128"/>
      <c r="KVK208" s="128"/>
      <c r="KVL208" s="128"/>
      <c r="KVM208" s="128"/>
      <c r="KVN208" s="128"/>
      <c r="KVO208" s="128"/>
      <c r="KVP208" s="128"/>
      <c r="KVQ208" s="128"/>
      <c r="KVR208" s="128"/>
      <c r="KVS208" s="128"/>
      <c r="KVT208" s="128"/>
      <c r="KVU208" s="128"/>
      <c r="KVV208" s="128"/>
      <c r="KVW208" s="128"/>
      <c r="KVX208" s="128"/>
      <c r="KVY208" s="128"/>
      <c r="KVZ208" s="128"/>
      <c r="KWA208" s="128"/>
      <c r="KWB208" s="128"/>
      <c r="KWC208" s="128"/>
      <c r="KWD208" s="128"/>
      <c r="KWE208" s="128"/>
      <c r="KWF208" s="128"/>
      <c r="KWG208" s="128"/>
      <c r="KWH208" s="128"/>
      <c r="KWI208" s="128"/>
      <c r="KWJ208" s="128"/>
      <c r="KWK208" s="128"/>
      <c r="KWL208" s="128"/>
      <c r="KWM208" s="128"/>
      <c r="KWN208" s="128"/>
      <c r="KWO208" s="128"/>
      <c r="KWP208" s="128"/>
      <c r="KWQ208" s="128"/>
      <c r="KWR208" s="128"/>
      <c r="KWS208" s="128"/>
      <c r="KWT208" s="128"/>
      <c r="KWU208" s="128"/>
      <c r="KWV208" s="128"/>
      <c r="KWW208" s="128"/>
      <c r="KWX208" s="128"/>
      <c r="KWY208" s="128"/>
      <c r="KWZ208" s="128"/>
      <c r="KXA208" s="128"/>
      <c r="KXB208" s="128"/>
      <c r="KXC208" s="128"/>
      <c r="KXD208" s="128"/>
      <c r="KXE208" s="128"/>
      <c r="KXF208" s="128"/>
      <c r="KXG208" s="128"/>
      <c r="KXH208" s="128"/>
      <c r="KXI208" s="128"/>
      <c r="KXJ208" s="128"/>
      <c r="KXK208" s="128"/>
      <c r="KXL208" s="128"/>
      <c r="KXM208" s="128"/>
      <c r="KXN208" s="128"/>
      <c r="KXO208" s="128"/>
      <c r="KXP208" s="128"/>
      <c r="KXQ208" s="128"/>
      <c r="KXR208" s="128"/>
      <c r="KXS208" s="128"/>
      <c r="KXT208" s="128"/>
      <c r="KXU208" s="128"/>
      <c r="KXV208" s="128"/>
      <c r="KXW208" s="128"/>
      <c r="KXX208" s="128"/>
      <c r="KXY208" s="128"/>
      <c r="KXZ208" s="128"/>
      <c r="KYA208" s="128"/>
      <c r="KYB208" s="128"/>
      <c r="KYC208" s="128"/>
      <c r="KYD208" s="128"/>
      <c r="KYE208" s="128"/>
      <c r="KYF208" s="128"/>
      <c r="KYG208" s="128"/>
      <c r="KYH208" s="128"/>
      <c r="KYI208" s="128"/>
      <c r="KYJ208" s="128"/>
      <c r="KYK208" s="128"/>
      <c r="KYL208" s="128"/>
      <c r="KYM208" s="128"/>
      <c r="KYN208" s="128"/>
      <c r="KYO208" s="128"/>
      <c r="KYP208" s="128"/>
      <c r="KYQ208" s="128"/>
      <c r="KYR208" s="128"/>
      <c r="KYS208" s="128"/>
      <c r="KYT208" s="128"/>
      <c r="KYU208" s="128"/>
      <c r="KYV208" s="128"/>
      <c r="KYW208" s="128"/>
      <c r="KYX208" s="128"/>
      <c r="KYY208" s="128"/>
      <c r="KYZ208" s="128"/>
      <c r="KZA208" s="128"/>
      <c r="KZB208" s="128"/>
      <c r="KZC208" s="128"/>
      <c r="KZD208" s="128"/>
      <c r="KZE208" s="128"/>
      <c r="KZF208" s="128"/>
      <c r="KZG208" s="128"/>
      <c r="KZH208" s="128"/>
      <c r="KZI208" s="128"/>
      <c r="KZJ208" s="128"/>
      <c r="KZK208" s="128"/>
      <c r="KZL208" s="128"/>
      <c r="KZM208" s="128"/>
      <c r="KZN208" s="128"/>
      <c r="KZO208" s="128"/>
      <c r="KZP208" s="128"/>
      <c r="KZQ208" s="128"/>
      <c r="KZR208" s="128"/>
      <c r="KZS208" s="128"/>
      <c r="KZT208" s="128"/>
      <c r="KZU208" s="128"/>
      <c r="KZV208" s="128"/>
      <c r="KZW208" s="128"/>
      <c r="KZX208" s="128"/>
      <c r="KZY208" s="128"/>
      <c r="KZZ208" s="128"/>
      <c r="LAA208" s="128"/>
      <c r="LAB208" s="128"/>
      <c r="LAC208" s="128"/>
      <c r="LAD208" s="128"/>
      <c r="LAE208" s="128"/>
      <c r="LAF208" s="128"/>
      <c r="LAG208" s="128"/>
      <c r="LAH208" s="128"/>
      <c r="LAI208" s="128"/>
      <c r="LAJ208" s="128"/>
      <c r="LAK208" s="128"/>
      <c r="LAL208" s="128"/>
      <c r="LAM208" s="128"/>
      <c r="LAN208" s="128"/>
      <c r="LAO208" s="128"/>
      <c r="LAP208" s="128"/>
      <c r="LAQ208" s="128"/>
      <c r="LAR208" s="128"/>
      <c r="LAS208" s="128"/>
      <c r="LAT208" s="128"/>
      <c r="LAU208" s="128"/>
      <c r="LAV208" s="128"/>
      <c r="LAW208" s="128"/>
      <c r="LAX208" s="128"/>
      <c r="LAY208" s="128"/>
      <c r="LAZ208" s="128"/>
      <c r="LBA208" s="128"/>
      <c r="LBB208" s="128"/>
      <c r="LBC208" s="128"/>
      <c r="LBD208" s="128"/>
      <c r="LBE208" s="128"/>
      <c r="LBF208" s="128"/>
      <c r="LBG208" s="128"/>
      <c r="LBH208" s="128"/>
      <c r="LBI208" s="128"/>
      <c r="LBJ208" s="128"/>
      <c r="LBK208" s="128"/>
      <c r="LBL208" s="128"/>
      <c r="LBM208" s="128"/>
      <c r="LBN208" s="128"/>
      <c r="LBO208" s="128"/>
      <c r="LBP208" s="128"/>
      <c r="LBQ208" s="128"/>
      <c r="LBR208" s="128"/>
      <c r="LBS208" s="128"/>
      <c r="LBT208" s="128"/>
      <c r="LBU208" s="128"/>
      <c r="LBV208" s="128"/>
      <c r="LBW208" s="128"/>
      <c r="LBX208" s="128"/>
      <c r="LBY208" s="128"/>
      <c r="LBZ208" s="128"/>
      <c r="LCA208" s="128"/>
      <c r="LCB208" s="128"/>
      <c r="LCC208" s="128"/>
      <c r="LCD208" s="128"/>
      <c r="LCE208" s="128"/>
      <c r="LCF208" s="128"/>
      <c r="LCG208" s="128"/>
      <c r="LCH208" s="128"/>
      <c r="LCI208" s="128"/>
      <c r="LCJ208" s="128"/>
      <c r="LCK208" s="128"/>
      <c r="LCL208" s="128"/>
      <c r="LCM208" s="128"/>
      <c r="LCN208" s="128"/>
      <c r="LCO208" s="128"/>
      <c r="LCP208" s="128"/>
      <c r="LCQ208" s="128"/>
      <c r="LCR208" s="128"/>
      <c r="LCS208" s="128"/>
      <c r="LCT208" s="128"/>
      <c r="LCU208" s="128"/>
      <c r="LCV208" s="128"/>
      <c r="LCW208" s="128"/>
      <c r="LCX208" s="128"/>
      <c r="LCY208" s="128"/>
      <c r="LCZ208" s="128"/>
      <c r="LDA208" s="128"/>
      <c r="LDB208" s="128"/>
      <c r="LDC208" s="128"/>
      <c r="LDD208" s="128"/>
      <c r="LDE208" s="128"/>
      <c r="LDF208" s="128"/>
      <c r="LDG208" s="128"/>
      <c r="LDH208" s="128"/>
      <c r="LDI208" s="128"/>
      <c r="LDJ208" s="128"/>
      <c r="LDK208" s="128"/>
      <c r="LDL208" s="128"/>
      <c r="LDM208" s="128"/>
      <c r="LDN208" s="128"/>
      <c r="LDO208" s="128"/>
      <c r="LDP208" s="128"/>
      <c r="LDQ208" s="128"/>
      <c r="LDR208" s="128"/>
      <c r="LDS208" s="128"/>
      <c r="LDT208" s="128"/>
      <c r="LDU208" s="128"/>
      <c r="LDV208" s="128"/>
      <c r="LDW208" s="128"/>
      <c r="LDX208" s="128"/>
      <c r="LDY208" s="128"/>
      <c r="LDZ208" s="128"/>
      <c r="LEA208" s="128"/>
      <c r="LEB208" s="128"/>
      <c r="LEC208" s="128"/>
      <c r="LED208" s="128"/>
      <c r="LEE208" s="128"/>
      <c r="LEF208" s="128"/>
      <c r="LEG208" s="128"/>
      <c r="LEH208" s="128"/>
      <c r="LEI208" s="128"/>
      <c r="LEJ208" s="128"/>
      <c r="LEK208" s="128"/>
      <c r="LEL208" s="128"/>
      <c r="LEM208" s="128"/>
      <c r="LEN208" s="128"/>
      <c r="LEO208" s="128"/>
      <c r="LEP208" s="128"/>
      <c r="LEQ208" s="128"/>
      <c r="LER208" s="128"/>
      <c r="LES208" s="128"/>
      <c r="LET208" s="128"/>
      <c r="LEU208" s="128"/>
      <c r="LEV208" s="128"/>
      <c r="LEW208" s="128"/>
      <c r="LEX208" s="128"/>
      <c r="LEY208" s="128"/>
      <c r="LEZ208" s="128"/>
      <c r="LFA208" s="128"/>
      <c r="LFB208" s="128"/>
      <c r="LFC208" s="128"/>
      <c r="LFD208" s="128"/>
      <c r="LFE208" s="128"/>
      <c r="LFF208" s="128"/>
      <c r="LFG208" s="128"/>
      <c r="LFH208" s="128"/>
      <c r="LFI208" s="128"/>
      <c r="LFJ208" s="128"/>
      <c r="LFK208" s="128"/>
      <c r="LFL208" s="128"/>
      <c r="LFM208" s="128"/>
      <c r="LFN208" s="128"/>
      <c r="LFO208" s="128"/>
      <c r="LFP208" s="128"/>
      <c r="LFQ208" s="128"/>
      <c r="LFR208" s="128"/>
      <c r="LFS208" s="128"/>
      <c r="LFT208" s="128"/>
      <c r="LFU208" s="128"/>
      <c r="LFV208" s="128"/>
      <c r="LFW208" s="128"/>
      <c r="LFX208" s="128"/>
      <c r="LFY208" s="128"/>
      <c r="LFZ208" s="128"/>
      <c r="LGA208" s="128"/>
      <c r="LGB208" s="128"/>
      <c r="LGC208" s="128"/>
      <c r="LGD208" s="128"/>
      <c r="LGE208" s="128"/>
      <c r="LGF208" s="128"/>
      <c r="LGG208" s="128"/>
      <c r="LGH208" s="128"/>
      <c r="LGI208" s="128"/>
      <c r="LGJ208" s="128"/>
      <c r="LGK208" s="128"/>
      <c r="LGL208" s="128"/>
      <c r="LGM208" s="128"/>
      <c r="LGN208" s="128"/>
      <c r="LGO208" s="128"/>
      <c r="LGP208" s="128"/>
      <c r="LGQ208" s="128"/>
      <c r="LGR208" s="128"/>
      <c r="LGS208" s="128"/>
      <c r="LGT208" s="128"/>
      <c r="LGU208" s="128"/>
      <c r="LGV208" s="128"/>
      <c r="LGW208" s="128"/>
      <c r="LGX208" s="128"/>
      <c r="LGY208" s="128"/>
      <c r="LGZ208" s="128"/>
      <c r="LHA208" s="128"/>
      <c r="LHB208" s="128"/>
      <c r="LHC208" s="128"/>
      <c r="LHD208" s="128"/>
      <c r="LHE208" s="128"/>
      <c r="LHF208" s="128"/>
      <c r="LHG208" s="128"/>
      <c r="LHH208" s="128"/>
      <c r="LHI208" s="128"/>
      <c r="LHJ208" s="128"/>
      <c r="LHK208" s="128"/>
      <c r="LHL208" s="128"/>
      <c r="LHM208" s="128"/>
      <c r="LHN208" s="128"/>
      <c r="LHO208" s="128"/>
      <c r="LHP208" s="128"/>
      <c r="LHQ208" s="128"/>
      <c r="LHR208" s="128"/>
      <c r="LHS208" s="128"/>
      <c r="LHT208" s="128"/>
      <c r="LHU208" s="128"/>
      <c r="LHV208" s="128"/>
      <c r="LHW208" s="128"/>
      <c r="LHX208" s="128"/>
      <c r="LHY208" s="128"/>
      <c r="LHZ208" s="128"/>
      <c r="LIA208" s="128"/>
      <c r="LIB208" s="128"/>
      <c r="LIC208" s="128"/>
      <c r="LID208" s="128"/>
      <c r="LIE208" s="128"/>
      <c r="LIF208" s="128"/>
      <c r="LIG208" s="128"/>
      <c r="LIH208" s="128"/>
      <c r="LII208" s="128"/>
      <c r="LIJ208" s="128"/>
      <c r="LIK208" s="128"/>
      <c r="LIL208" s="128"/>
      <c r="LIM208" s="128"/>
      <c r="LIN208" s="128"/>
      <c r="LIO208" s="128"/>
      <c r="LIP208" s="128"/>
      <c r="LIQ208" s="128"/>
      <c r="LIR208" s="128"/>
      <c r="LIS208" s="128"/>
      <c r="LIT208" s="128"/>
      <c r="LIU208" s="128"/>
      <c r="LIV208" s="128"/>
      <c r="LIW208" s="128"/>
      <c r="LIX208" s="128"/>
      <c r="LIY208" s="128"/>
      <c r="LIZ208" s="128"/>
      <c r="LJA208" s="128"/>
      <c r="LJB208" s="128"/>
      <c r="LJC208" s="128"/>
      <c r="LJD208" s="128"/>
      <c r="LJE208" s="128"/>
      <c r="LJF208" s="128"/>
      <c r="LJG208" s="128"/>
      <c r="LJH208" s="128"/>
      <c r="LJI208" s="128"/>
      <c r="LJJ208" s="128"/>
      <c r="LJK208" s="128"/>
      <c r="LJL208" s="128"/>
      <c r="LJM208" s="128"/>
      <c r="LJN208" s="128"/>
      <c r="LJO208" s="128"/>
      <c r="LJP208" s="128"/>
      <c r="LJQ208" s="128"/>
      <c r="LJR208" s="128"/>
      <c r="LJS208" s="128"/>
      <c r="LJT208" s="128"/>
      <c r="LJU208" s="128"/>
      <c r="LJV208" s="128"/>
      <c r="LJW208" s="128"/>
      <c r="LJX208" s="128"/>
      <c r="LJY208" s="128"/>
      <c r="LJZ208" s="128"/>
      <c r="LKA208" s="128"/>
      <c r="LKB208" s="128"/>
      <c r="LKC208" s="128"/>
      <c r="LKD208" s="128"/>
      <c r="LKE208" s="128"/>
      <c r="LKF208" s="128"/>
      <c r="LKG208" s="128"/>
      <c r="LKH208" s="128"/>
      <c r="LKI208" s="128"/>
      <c r="LKJ208" s="128"/>
      <c r="LKK208" s="128"/>
      <c r="LKL208" s="128"/>
      <c r="LKM208" s="128"/>
      <c r="LKN208" s="128"/>
      <c r="LKO208" s="128"/>
      <c r="LKP208" s="128"/>
      <c r="LKQ208" s="128"/>
      <c r="LKR208" s="128"/>
      <c r="LKS208" s="128"/>
      <c r="LKT208" s="128"/>
      <c r="LKU208" s="128"/>
      <c r="LKV208" s="128"/>
      <c r="LKW208" s="128"/>
      <c r="LKX208" s="128"/>
      <c r="LKY208" s="128"/>
      <c r="LKZ208" s="128"/>
      <c r="LLA208" s="128"/>
      <c r="LLB208" s="128"/>
      <c r="LLC208" s="128"/>
      <c r="LLD208" s="128"/>
      <c r="LLE208" s="128"/>
      <c r="LLF208" s="128"/>
      <c r="LLG208" s="128"/>
      <c r="LLH208" s="128"/>
      <c r="LLI208" s="128"/>
      <c r="LLJ208" s="128"/>
      <c r="LLK208" s="128"/>
      <c r="LLL208" s="128"/>
      <c r="LLM208" s="128"/>
      <c r="LLN208" s="128"/>
      <c r="LLO208" s="128"/>
      <c r="LLP208" s="128"/>
      <c r="LLQ208" s="128"/>
      <c r="LLR208" s="128"/>
      <c r="LLS208" s="128"/>
      <c r="LLT208" s="128"/>
      <c r="LLU208" s="128"/>
      <c r="LLV208" s="128"/>
      <c r="LLW208" s="128"/>
      <c r="LLX208" s="128"/>
      <c r="LLY208" s="128"/>
      <c r="LLZ208" s="128"/>
      <c r="LMA208" s="128"/>
      <c r="LMB208" s="128"/>
      <c r="LMC208" s="128"/>
      <c r="LMD208" s="128"/>
      <c r="LME208" s="128"/>
      <c r="LMF208" s="128"/>
      <c r="LMG208" s="128"/>
      <c r="LMH208" s="128"/>
      <c r="LMI208" s="128"/>
      <c r="LMJ208" s="128"/>
      <c r="LMK208" s="128"/>
      <c r="LML208" s="128"/>
      <c r="LMM208" s="128"/>
      <c r="LMN208" s="128"/>
      <c r="LMO208" s="128"/>
      <c r="LMP208" s="128"/>
      <c r="LMQ208" s="128"/>
      <c r="LMR208" s="128"/>
      <c r="LMS208" s="128"/>
      <c r="LMT208" s="128"/>
      <c r="LMU208" s="128"/>
      <c r="LMV208" s="128"/>
      <c r="LMW208" s="128"/>
      <c r="LMX208" s="128"/>
      <c r="LMY208" s="128"/>
      <c r="LMZ208" s="128"/>
      <c r="LNA208" s="128"/>
      <c r="LNB208" s="128"/>
      <c r="LNC208" s="128"/>
      <c r="LND208" s="128"/>
      <c r="LNE208" s="128"/>
      <c r="LNF208" s="128"/>
      <c r="LNG208" s="128"/>
      <c r="LNH208" s="128"/>
      <c r="LNI208" s="128"/>
      <c r="LNJ208" s="128"/>
      <c r="LNK208" s="128"/>
      <c r="LNL208" s="128"/>
      <c r="LNM208" s="128"/>
      <c r="LNN208" s="128"/>
      <c r="LNO208" s="128"/>
      <c r="LNP208" s="128"/>
      <c r="LNQ208" s="128"/>
      <c r="LNR208" s="128"/>
      <c r="LNS208" s="128"/>
      <c r="LNT208" s="128"/>
      <c r="LNU208" s="128"/>
      <c r="LNV208" s="128"/>
      <c r="LNW208" s="128"/>
      <c r="LNX208" s="128"/>
      <c r="LNY208" s="128"/>
      <c r="LNZ208" s="128"/>
      <c r="LOA208" s="128"/>
      <c r="LOB208" s="128"/>
      <c r="LOC208" s="128"/>
      <c r="LOD208" s="128"/>
      <c r="LOE208" s="128"/>
      <c r="LOF208" s="128"/>
      <c r="LOG208" s="128"/>
      <c r="LOH208" s="128"/>
      <c r="LOI208" s="128"/>
      <c r="LOJ208" s="128"/>
      <c r="LOK208" s="128"/>
      <c r="LOL208" s="128"/>
      <c r="LOM208" s="128"/>
      <c r="LON208" s="128"/>
      <c r="LOO208" s="128"/>
      <c r="LOP208" s="128"/>
      <c r="LOQ208" s="128"/>
      <c r="LOR208" s="128"/>
      <c r="LOS208" s="128"/>
      <c r="LOT208" s="128"/>
      <c r="LOU208" s="128"/>
      <c r="LOV208" s="128"/>
      <c r="LOW208" s="128"/>
      <c r="LOX208" s="128"/>
      <c r="LOY208" s="128"/>
      <c r="LOZ208" s="128"/>
      <c r="LPA208" s="128"/>
      <c r="LPB208" s="128"/>
      <c r="LPC208" s="128"/>
      <c r="LPD208" s="128"/>
      <c r="LPE208" s="128"/>
      <c r="LPF208" s="128"/>
      <c r="LPG208" s="128"/>
      <c r="LPH208" s="128"/>
      <c r="LPI208" s="128"/>
      <c r="LPJ208" s="128"/>
      <c r="LPK208" s="128"/>
      <c r="LPL208" s="128"/>
      <c r="LPM208" s="128"/>
      <c r="LPN208" s="128"/>
      <c r="LPO208" s="128"/>
      <c r="LPP208" s="128"/>
      <c r="LPQ208" s="128"/>
      <c r="LPR208" s="128"/>
      <c r="LPS208" s="128"/>
      <c r="LPT208" s="128"/>
      <c r="LPU208" s="128"/>
      <c r="LPV208" s="128"/>
      <c r="LPW208" s="128"/>
      <c r="LPX208" s="128"/>
      <c r="LPY208" s="128"/>
      <c r="LPZ208" s="128"/>
      <c r="LQA208" s="128"/>
      <c r="LQB208" s="128"/>
      <c r="LQC208" s="128"/>
      <c r="LQD208" s="128"/>
      <c r="LQE208" s="128"/>
      <c r="LQF208" s="128"/>
      <c r="LQG208" s="128"/>
      <c r="LQH208" s="128"/>
      <c r="LQI208" s="128"/>
      <c r="LQJ208" s="128"/>
      <c r="LQK208" s="128"/>
      <c r="LQL208" s="128"/>
      <c r="LQM208" s="128"/>
      <c r="LQN208" s="128"/>
      <c r="LQO208" s="128"/>
      <c r="LQP208" s="128"/>
      <c r="LQQ208" s="128"/>
      <c r="LQR208" s="128"/>
      <c r="LQS208" s="128"/>
      <c r="LQT208" s="128"/>
      <c r="LQU208" s="128"/>
      <c r="LQV208" s="128"/>
      <c r="LQW208" s="128"/>
      <c r="LQX208" s="128"/>
      <c r="LQY208" s="128"/>
      <c r="LQZ208" s="128"/>
      <c r="LRA208" s="128"/>
      <c r="LRB208" s="128"/>
      <c r="LRC208" s="128"/>
      <c r="LRD208" s="128"/>
      <c r="LRE208" s="128"/>
      <c r="LRF208" s="128"/>
      <c r="LRG208" s="128"/>
      <c r="LRH208" s="128"/>
      <c r="LRI208" s="128"/>
      <c r="LRJ208" s="128"/>
      <c r="LRK208" s="128"/>
      <c r="LRL208" s="128"/>
      <c r="LRM208" s="128"/>
      <c r="LRN208" s="128"/>
      <c r="LRO208" s="128"/>
      <c r="LRP208" s="128"/>
      <c r="LRQ208" s="128"/>
      <c r="LRR208" s="128"/>
      <c r="LRS208" s="128"/>
      <c r="LRT208" s="128"/>
      <c r="LRU208" s="128"/>
      <c r="LRV208" s="128"/>
      <c r="LRW208" s="128"/>
      <c r="LRX208" s="128"/>
      <c r="LRY208" s="128"/>
      <c r="LRZ208" s="128"/>
      <c r="LSA208" s="128"/>
      <c r="LSB208" s="128"/>
      <c r="LSC208" s="128"/>
      <c r="LSD208" s="128"/>
      <c r="LSE208" s="128"/>
      <c r="LSF208" s="128"/>
      <c r="LSG208" s="128"/>
      <c r="LSH208" s="128"/>
      <c r="LSI208" s="128"/>
      <c r="LSJ208" s="128"/>
      <c r="LSK208" s="128"/>
      <c r="LSL208" s="128"/>
      <c r="LSM208" s="128"/>
      <c r="LSN208" s="128"/>
      <c r="LSO208" s="128"/>
      <c r="LSP208" s="128"/>
      <c r="LSQ208" s="128"/>
      <c r="LSR208" s="128"/>
      <c r="LSS208" s="128"/>
      <c r="LST208" s="128"/>
      <c r="LSU208" s="128"/>
      <c r="LSV208" s="128"/>
      <c r="LSW208" s="128"/>
      <c r="LSX208" s="128"/>
      <c r="LSY208" s="128"/>
      <c r="LSZ208" s="128"/>
      <c r="LTA208" s="128"/>
      <c r="LTB208" s="128"/>
      <c r="LTC208" s="128"/>
      <c r="LTD208" s="128"/>
      <c r="LTE208" s="128"/>
      <c r="LTF208" s="128"/>
      <c r="LTG208" s="128"/>
      <c r="LTH208" s="128"/>
      <c r="LTI208" s="128"/>
      <c r="LTJ208" s="128"/>
      <c r="LTK208" s="128"/>
      <c r="LTL208" s="128"/>
      <c r="LTM208" s="128"/>
      <c r="LTN208" s="128"/>
      <c r="LTO208" s="128"/>
      <c r="LTP208" s="128"/>
      <c r="LTQ208" s="128"/>
      <c r="LTR208" s="128"/>
      <c r="LTS208" s="128"/>
      <c r="LTT208" s="128"/>
      <c r="LTU208" s="128"/>
      <c r="LTV208" s="128"/>
      <c r="LTW208" s="128"/>
      <c r="LTX208" s="128"/>
      <c r="LTY208" s="128"/>
      <c r="LTZ208" s="128"/>
      <c r="LUA208" s="128"/>
      <c r="LUB208" s="128"/>
      <c r="LUC208" s="128"/>
      <c r="LUD208" s="128"/>
      <c r="LUE208" s="128"/>
      <c r="LUF208" s="128"/>
      <c r="LUG208" s="128"/>
      <c r="LUH208" s="128"/>
      <c r="LUI208" s="128"/>
      <c r="LUJ208" s="128"/>
      <c r="LUK208" s="128"/>
      <c r="LUL208" s="128"/>
      <c r="LUM208" s="128"/>
      <c r="LUN208" s="128"/>
      <c r="LUO208" s="128"/>
      <c r="LUP208" s="128"/>
      <c r="LUQ208" s="128"/>
      <c r="LUR208" s="128"/>
      <c r="LUS208" s="128"/>
      <c r="LUT208" s="128"/>
      <c r="LUU208" s="128"/>
      <c r="LUV208" s="128"/>
      <c r="LUW208" s="128"/>
      <c r="LUX208" s="128"/>
      <c r="LUY208" s="128"/>
      <c r="LUZ208" s="128"/>
      <c r="LVA208" s="128"/>
      <c r="LVB208" s="128"/>
      <c r="LVC208" s="128"/>
      <c r="LVD208" s="128"/>
      <c r="LVE208" s="128"/>
      <c r="LVF208" s="128"/>
      <c r="LVG208" s="128"/>
      <c r="LVH208" s="128"/>
      <c r="LVI208" s="128"/>
      <c r="LVJ208" s="128"/>
      <c r="LVK208" s="128"/>
      <c r="LVL208" s="128"/>
      <c r="LVM208" s="128"/>
      <c r="LVN208" s="128"/>
      <c r="LVO208" s="128"/>
      <c r="LVP208" s="128"/>
      <c r="LVQ208" s="128"/>
      <c r="LVR208" s="128"/>
      <c r="LVS208" s="128"/>
      <c r="LVT208" s="128"/>
      <c r="LVU208" s="128"/>
      <c r="LVV208" s="128"/>
      <c r="LVW208" s="128"/>
      <c r="LVX208" s="128"/>
      <c r="LVY208" s="128"/>
      <c r="LVZ208" s="128"/>
      <c r="LWA208" s="128"/>
      <c r="LWB208" s="128"/>
      <c r="LWC208" s="128"/>
      <c r="LWD208" s="128"/>
      <c r="LWE208" s="128"/>
      <c r="LWF208" s="128"/>
      <c r="LWG208" s="128"/>
      <c r="LWH208" s="128"/>
      <c r="LWI208" s="128"/>
      <c r="LWJ208" s="128"/>
      <c r="LWK208" s="128"/>
      <c r="LWL208" s="128"/>
      <c r="LWM208" s="128"/>
      <c r="LWN208" s="128"/>
      <c r="LWO208" s="128"/>
      <c r="LWP208" s="128"/>
      <c r="LWQ208" s="128"/>
      <c r="LWR208" s="128"/>
      <c r="LWS208" s="128"/>
      <c r="LWT208" s="128"/>
      <c r="LWU208" s="128"/>
      <c r="LWV208" s="128"/>
      <c r="LWW208" s="128"/>
      <c r="LWX208" s="128"/>
      <c r="LWY208" s="128"/>
      <c r="LWZ208" s="128"/>
      <c r="LXA208" s="128"/>
      <c r="LXB208" s="128"/>
      <c r="LXC208" s="128"/>
      <c r="LXD208" s="128"/>
      <c r="LXE208" s="128"/>
      <c r="LXF208" s="128"/>
      <c r="LXG208" s="128"/>
      <c r="LXH208" s="128"/>
      <c r="LXI208" s="128"/>
      <c r="LXJ208" s="128"/>
      <c r="LXK208" s="128"/>
      <c r="LXL208" s="128"/>
      <c r="LXM208" s="128"/>
      <c r="LXN208" s="128"/>
      <c r="LXO208" s="128"/>
      <c r="LXP208" s="128"/>
      <c r="LXQ208" s="128"/>
      <c r="LXR208" s="128"/>
      <c r="LXS208" s="128"/>
      <c r="LXT208" s="128"/>
      <c r="LXU208" s="128"/>
      <c r="LXV208" s="128"/>
      <c r="LXW208" s="128"/>
      <c r="LXX208" s="128"/>
      <c r="LXY208" s="128"/>
      <c r="LXZ208" s="128"/>
      <c r="LYA208" s="128"/>
      <c r="LYB208" s="128"/>
      <c r="LYC208" s="128"/>
      <c r="LYD208" s="128"/>
      <c r="LYE208" s="128"/>
      <c r="LYF208" s="128"/>
      <c r="LYG208" s="128"/>
      <c r="LYH208" s="128"/>
      <c r="LYI208" s="128"/>
      <c r="LYJ208" s="128"/>
      <c r="LYK208" s="128"/>
      <c r="LYL208" s="128"/>
      <c r="LYM208" s="128"/>
      <c r="LYN208" s="128"/>
      <c r="LYO208" s="128"/>
      <c r="LYP208" s="128"/>
      <c r="LYQ208" s="128"/>
      <c r="LYR208" s="128"/>
      <c r="LYS208" s="128"/>
      <c r="LYT208" s="128"/>
      <c r="LYU208" s="128"/>
      <c r="LYV208" s="128"/>
      <c r="LYW208" s="128"/>
      <c r="LYX208" s="128"/>
      <c r="LYY208" s="128"/>
      <c r="LYZ208" s="128"/>
      <c r="LZA208" s="128"/>
      <c r="LZB208" s="128"/>
      <c r="LZC208" s="128"/>
      <c r="LZD208" s="128"/>
      <c r="LZE208" s="128"/>
      <c r="LZF208" s="128"/>
      <c r="LZG208" s="128"/>
      <c r="LZH208" s="128"/>
      <c r="LZI208" s="128"/>
      <c r="LZJ208" s="128"/>
      <c r="LZK208" s="128"/>
      <c r="LZL208" s="128"/>
      <c r="LZM208" s="128"/>
      <c r="LZN208" s="128"/>
      <c r="LZO208" s="128"/>
      <c r="LZP208" s="128"/>
      <c r="LZQ208" s="128"/>
      <c r="LZR208" s="128"/>
      <c r="LZS208" s="128"/>
      <c r="LZT208" s="128"/>
      <c r="LZU208" s="128"/>
      <c r="LZV208" s="128"/>
      <c r="LZW208" s="128"/>
      <c r="LZX208" s="128"/>
      <c r="LZY208" s="128"/>
      <c r="LZZ208" s="128"/>
      <c r="MAA208" s="128"/>
      <c r="MAB208" s="128"/>
      <c r="MAC208" s="128"/>
      <c r="MAD208" s="128"/>
      <c r="MAE208" s="128"/>
      <c r="MAF208" s="128"/>
      <c r="MAG208" s="128"/>
      <c r="MAH208" s="128"/>
      <c r="MAI208" s="128"/>
      <c r="MAJ208" s="128"/>
      <c r="MAK208" s="128"/>
      <c r="MAL208" s="128"/>
      <c r="MAM208" s="128"/>
      <c r="MAN208" s="128"/>
      <c r="MAO208" s="128"/>
      <c r="MAP208" s="128"/>
      <c r="MAQ208" s="128"/>
      <c r="MAR208" s="128"/>
      <c r="MAS208" s="128"/>
      <c r="MAT208" s="128"/>
      <c r="MAU208" s="128"/>
      <c r="MAV208" s="128"/>
      <c r="MAW208" s="128"/>
      <c r="MAX208" s="128"/>
      <c r="MAY208" s="128"/>
      <c r="MAZ208" s="128"/>
      <c r="MBA208" s="128"/>
      <c r="MBB208" s="128"/>
      <c r="MBC208" s="128"/>
      <c r="MBD208" s="128"/>
      <c r="MBE208" s="128"/>
      <c r="MBF208" s="128"/>
      <c r="MBG208" s="128"/>
      <c r="MBH208" s="128"/>
      <c r="MBI208" s="128"/>
      <c r="MBJ208" s="128"/>
      <c r="MBK208" s="128"/>
      <c r="MBL208" s="128"/>
      <c r="MBM208" s="128"/>
      <c r="MBN208" s="128"/>
      <c r="MBO208" s="128"/>
      <c r="MBP208" s="128"/>
      <c r="MBQ208" s="128"/>
      <c r="MBR208" s="128"/>
      <c r="MBS208" s="128"/>
      <c r="MBT208" s="128"/>
      <c r="MBU208" s="128"/>
      <c r="MBV208" s="128"/>
      <c r="MBW208" s="128"/>
      <c r="MBX208" s="128"/>
      <c r="MBY208" s="128"/>
      <c r="MBZ208" s="128"/>
      <c r="MCA208" s="128"/>
      <c r="MCB208" s="128"/>
      <c r="MCC208" s="128"/>
      <c r="MCD208" s="128"/>
      <c r="MCE208" s="128"/>
      <c r="MCF208" s="128"/>
      <c r="MCG208" s="128"/>
      <c r="MCH208" s="128"/>
      <c r="MCI208" s="128"/>
      <c r="MCJ208" s="128"/>
      <c r="MCK208" s="128"/>
      <c r="MCL208" s="128"/>
      <c r="MCM208" s="128"/>
      <c r="MCN208" s="128"/>
      <c r="MCO208" s="128"/>
      <c r="MCP208" s="128"/>
      <c r="MCQ208" s="128"/>
      <c r="MCR208" s="128"/>
      <c r="MCS208" s="128"/>
      <c r="MCT208" s="128"/>
      <c r="MCU208" s="128"/>
      <c r="MCV208" s="128"/>
      <c r="MCW208" s="128"/>
      <c r="MCX208" s="128"/>
      <c r="MCY208" s="128"/>
      <c r="MCZ208" s="128"/>
      <c r="MDA208" s="128"/>
      <c r="MDB208" s="128"/>
      <c r="MDC208" s="128"/>
      <c r="MDD208" s="128"/>
      <c r="MDE208" s="128"/>
      <c r="MDF208" s="128"/>
      <c r="MDG208" s="128"/>
      <c r="MDH208" s="128"/>
      <c r="MDI208" s="128"/>
      <c r="MDJ208" s="128"/>
      <c r="MDK208" s="128"/>
      <c r="MDL208" s="128"/>
      <c r="MDM208" s="128"/>
      <c r="MDN208" s="128"/>
      <c r="MDO208" s="128"/>
      <c r="MDP208" s="128"/>
      <c r="MDQ208" s="128"/>
      <c r="MDR208" s="128"/>
      <c r="MDS208" s="128"/>
      <c r="MDT208" s="128"/>
      <c r="MDU208" s="128"/>
      <c r="MDV208" s="128"/>
      <c r="MDW208" s="128"/>
      <c r="MDX208" s="128"/>
      <c r="MDY208" s="128"/>
      <c r="MDZ208" s="128"/>
      <c r="MEA208" s="128"/>
      <c r="MEB208" s="128"/>
      <c r="MEC208" s="128"/>
      <c r="MED208" s="128"/>
      <c r="MEE208" s="128"/>
      <c r="MEF208" s="128"/>
      <c r="MEG208" s="128"/>
      <c r="MEH208" s="128"/>
      <c r="MEI208" s="128"/>
      <c r="MEJ208" s="128"/>
      <c r="MEK208" s="128"/>
      <c r="MEL208" s="128"/>
      <c r="MEM208" s="128"/>
      <c r="MEN208" s="128"/>
      <c r="MEO208" s="128"/>
      <c r="MEP208" s="128"/>
      <c r="MEQ208" s="128"/>
      <c r="MER208" s="128"/>
      <c r="MES208" s="128"/>
      <c r="MET208" s="128"/>
      <c r="MEU208" s="128"/>
      <c r="MEV208" s="128"/>
      <c r="MEW208" s="128"/>
      <c r="MEX208" s="128"/>
      <c r="MEY208" s="128"/>
      <c r="MEZ208" s="128"/>
      <c r="MFA208" s="128"/>
      <c r="MFB208" s="128"/>
      <c r="MFC208" s="128"/>
      <c r="MFD208" s="128"/>
      <c r="MFE208" s="128"/>
      <c r="MFF208" s="128"/>
      <c r="MFG208" s="128"/>
      <c r="MFH208" s="128"/>
      <c r="MFI208" s="128"/>
      <c r="MFJ208" s="128"/>
      <c r="MFK208" s="128"/>
      <c r="MFL208" s="128"/>
      <c r="MFM208" s="128"/>
      <c r="MFN208" s="128"/>
      <c r="MFO208" s="128"/>
      <c r="MFP208" s="128"/>
      <c r="MFQ208" s="128"/>
      <c r="MFR208" s="128"/>
      <c r="MFS208" s="128"/>
      <c r="MFT208" s="128"/>
      <c r="MFU208" s="128"/>
      <c r="MFV208" s="128"/>
      <c r="MFW208" s="128"/>
      <c r="MFX208" s="128"/>
      <c r="MFY208" s="128"/>
      <c r="MFZ208" s="128"/>
      <c r="MGA208" s="128"/>
      <c r="MGB208" s="128"/>
      <c r="MGC208" s="128"/>
      <c r="MGD208" s="128"/>
      <c r="MGE208" s="128"/>
      <c r="MGF208" s="128"/>
      <c r="MGG208" s="128"/>
      <c r="MGH208" s="128"/>
      <c r="MGI208" s="128"/>
      <c r="MGJ208" s="128"/>
      <c r="MGK208" s="128"/>
      <c r="MGL208" s="128"/>
      <c r="MGM208" s="128"/>
      <c r="MGN208" s="128"/>
      <c r="MGO208" s="128"/>
      <c r="MGP208" s="128"/>
      <c r="MGQ208" s="128"/>
      <c r="MGR208" s="128"/>
      <c r="MGS208" s="128"/>
      <c r="MGT208" s="128"/>
      <c r="MGU208" s="128"/>
      <c r="MGV208" s="128"/>
      <c r="MGW208" s="128"/>
      <c r="MGX208" s="128"/>
      <c r="MGY208" s="128"/>
      <c r="MGZ208" s="128"/>
      <c r="MHA208" s="128"/>
      <c r="MHB208" s="128"/>
      <c r="MHC208" s="128"/>
      <c r="MHD208" s="128"/>
      <c r="MHE208" s="128"/>
      <c r="MHF208" s="128"/>
      <c r="MHG208" s="128"/>
      <c r="MHH208" s="128"/>
      <c r="MHI208" s="128"/>
      <c r="MHJ208" s="128"/>
      <c r="MHK208" s="128"/>
      <c r="MHL208" s="128"/>
      <c r="MHM208" s="128"/>
      <c r="MHN208" s="128"/>
      <c r="MHO208" s="128"/>
      <c r="MHP208" s="128"/>
      <c r="MHQ208" s="128"/>
      <c r="MHR208" s="128"/>
      <c r="MHS208" s="128"/>
      <c r="MHT208" s="128"/>
      <c r="MHU208" s="128"/>
      <c r="MHV208" s="128"/>
      <c r="MHW208" s="128"/>
      <c r="MHX208" s="128"/>
      <c r="MHY208" s="128"/>
      <c r="MHZ208" s="128"/>
      <c r="MIA208" s="128"/>
      <c r="MIB208" s="128"/>
      <c r="MIC208" s="128"/>
      <c r="MID208" s="128"/>
      <c r="MIE208" s="128"/>
      <c r="MIF208" s="128"/>
      <c r="MIG208" s="128"/>
      <c r="MIH208" s="128"/>
      <c r="MII208" s="128"/>
      <c r="MIJ208" s="128"/>
      <c r="MIK208" s="128"/>
      <c r="MIL208" s="128"/>
      <c r="MIM208" s="128"/>
      <c r="MIN208" s="128"/>
      <c r="MIO208" s="128"/>
      <c r="MIP208" s="128"/>
      <c r="MIQ208" s="128"/>
      <c r="MIR208" s="128"/>
      <c r="MIS208" s="128"/>
      <c r="MIT208" s="128"/>
      <c r="MIU208" s="128"/>
      <c r="MIV208" s="128"/>
      <c r="MIW208" s="128"/>
      <c r="MIX208" s="128"/>
      <c r="MIY208" s="128"/>
      <c r="MIZ208" s="128"/>
      <c r="MJA208" s="128"/>
      <c r="MJB208" s="128"/>
      <c r="MJC208" s="128"/>
      <c r="MJD208" s="128"/>
      <c r="MJE208" s="128"/>
      <c r="MJF208" s="128"/>
      <c r="MJG208" s="128"/>
      <c r="MJH208" s="128"/>
      <c r="MJI208" s="128"/>
      <c r="MJJ208" s="128"/>
      <c r="MJK208" s="128"/>
      <c r="MJL208" s="128"/>
      <c r="MJM208" s="128"/>
      <c r="MJN208" s="128"/>
      <c r="MJO208" s="128"/>
      <c r="MJP208" s="128"/>
      <c r="MJQ208" s="128"/>
      <c r="MJR208" s="128"/>
      <c r="MJS208" s="128"/>
      <c r="MJT208" s="128"/>
      <c r="MJU208" s="128"/>
      <c r="MJV208" s="128"/>
      <c r="MJW208" s="128"/>
      <c r="MJX208" s="128"/>
      <c r="MJY208" s="128"/>
      <c r="MJZ208" s="128"/>
      <c r="MKA208" s="128"/>
      <c r="MKB208" s="128"/>
      <c r="MKC208" s="128"/>
      <c r="MKD208" s="128"/>
      <c r="MKE208" s="128"/>
      <c r="MKF208" s="128"/>
      <c r="MKG208" s="128"/>
      <c r="MKH208" s="128"/>
      <c r="MKI208" s="128"/>
      <c r="MKJ208" s="128"/>
      <c r="MKK208" s="128"/>
      <c r="MKL208" s="128"/>
      <c r="MKM208" s="128"/>
      <c r="MKN208" s="128"/>
      <c r="MKO208" s="128"/>
      <c r="MKP208" s="128"/>
      <c r="MKQ208" s="128"/>
      <c r="MKR208" s="128"/>
      <c r="MKS208" s="128"/>
      <c r="MKT208" s="128"/>
      <c r="MKU208" s="128"/>
      <c r="MKV208" s="128"/>
      <c r="MKW208" s="128"/>
      <c r="MKX208" s="128"/>
      <c r="MKY208" s="128"/>
      <c r="MKZ208" s="128"/>
      <c r="MLA208" s="128"/>
      <c r="MLB208" s="128"/>
      <c r="MLC208" s="128"/>
      <c r="MLD208" s="128"/>
      <c r="MLE208" s="128"/>
      <c r="MLF208" s="128"/>
      <c r="MLG208" s="128"/>
      <c r="MLH208" s="128"/>
      <c r="MLI208" s="128"/>
      <c r="MLJ208" s="128"/>
      <c r="MLK208" s="128"/>
      <c r="MLL208" s="128"/>
      <c r="MLM208" s="128"/>
      <c r="MLN208" s="128"/>
      <c r="MLO208" s="128"/>
      <c r="MLP208" s="128"/>
      <c r="MLQ208" s="128"/>
      <c r="MLR208" s="128"/>
      <c r="MLS208" s="128"/>
      <c r="MLT208" s="128"/>
      <c r="MLU208" s="128"/>
      <c r="MLV208" s="128"/>
      <c r="MLW208" s="128"/>
      <c r="MLX208" s="128"/>
      <c r="MLY208" s="128"/>
      <c r="MLZ208" s="128"/>
      <c r="MMA208" s="128"/>
      <c r="MMB208" s="128"/>
      <c r="MMC208" s="128"/>
      <c r="MMD208" s="128"/>
      <c r="MME208" s="128"/>
      <c r="MMF208" s="128"/>
      <c r="MMG208" s="128"/>
      <c r="MMH208" s="128"/>
      <c r="MMI208" s="128"/>
      <c r="MMJ208" s="128"/>
      <c r="MMK208" s="128"/>
      <c r="MML208" s="128"/>
      <c r="MMM208" s="128"/>
      <c r="MMN208" s="128"/>
      <c r="MMO208" s="128"/>
      <c r="MMP208" s="128"/>
      <c r="MMQ208" s="128"/>
      <c r="MMR208" s="128"/>
      <c r="MMS208" s="128"/>
      <c r="MMT208" s="128"/>
      <c r="MMU208" s="128"/>
      <c r="MMV208" s="128"/>
      <c r="MMW208" s="128"/>
      <c r="MMX208" s="128"/>
      <c r="MMY208" s="128"/>
      <c r="MMZ208" s="128"/>
      <c r="MNA208" s="128"/>
      <c r="MNB208" s="128"/>
      <c r="MNC208" s="128"/>
      <c r="MND208" s="128"/>
      <c r="MNE208" s="128"/>
      <c r="MNF208" s="128"/>
      <c r="MNG208" s="128"/>
      <c r="MNH208" s="128"/>
      <c r="MNI208" s="128"/>
      <c r="MNJ208" s="128"/>
      <c r="MNK208" s="128"/>
      <c r="MNL208" s="128"/>
      <c r="MNM208" s="128"/>
      <c r="MNN208" s="128"/>
      <c r="MNO208" s="128"/>
      <c r="MNP208" s="128"/>
      <c r="MNQ208" s="128"/>
      <c r="MNR208" s="128"/>
      <c r="MNS208" s="128"/>
      <c r="MNT208" s="128"/>
      <c r="MNU208" s="128"/>
      <c r="MNV208" s="128"/>
      <c r="MNW208" s="128"/>
      <c r="MNX208" s="128"/>
      <c r="MNY208" s="128"/>
      <c r="MNZ208" s="128"/>
      <c r="MOA208" s="128"/>
      <c r="MOB208" s="128"/>
      <c r="MOC208" s="128"/>
      <c r="MOD208" s="128"/>
      <c r="MOE208" s="128"/>
      <c r="MOF208" s="128"/>
      <c r="MOG208" s="128"/>
      <c r="MOH208" s="128"/>
      <c r="MOI208" s="128"/>
      <c r="MOJ208" s="128"/>
      <c r="MOK208" s="128"/>
      <c r="MOL208" s="128"/>
      <c r="MOM208" s="128"/>
      <c r="MON208" s="128"/>
      <c r="MOO208" s="128"/>
      <c r="MOP208" s="128"/>
      <c r="MOQ208" s="128"/>
      <c r="MOR208" s="128"/>
      <c r="MOS208" s="128"/>
      <c r="MOT208" s="128"/>
      <c r="MOU208" s="128"/>
      <c r="MOV208" s="128"/>
      <c r="MOW208" s="128"/>
      <c r="MOX208" s="128"/>
      <c r="MOY208" s="128"/>
      <c r="MOZ208" s="128"/>
      <c r="MPA208" s="128"/>
      <c r="MPB208" s="128"/>
      <c r="MPC208" s="128"/>
      <c r="MPD208" s="128"/>
      <c r="MPE208" s="128"/>
      <c r="MPF208" s="128"/>
      <c r="MPG208" s="128"/>
      <c r="MPH208" s="128"/>
      <c r="MPI208" s="128"/>
      <c r="MPJ208" s="128"/>
      <c r="MPK208" s="128"/>
      <c r="MPL208" s="128"/>
      <c r="MPM208" s="128"/>
      <c r="MPN208" s="128"/>
      <c r="MPO208" s="128"/>
      <c r="MPP208" s="128"/>
      <c r="MPQ208" s="128"/>
      <c r="MPR208" s="128"/>
      <c r="MPS208" s="128"/>
      <c r="MPT208" s="128"/>
      <c r="MPU208" s="128"/>
      <c r="MPV208" s="128"/>
      <c r="MPW208" s="128"/>
      <c r="MPX208" s="128"/>
      <c r="MPY208" s="128"/>
      <c r="MPZ208" s="128"/>
      <c r="MQA208" s="128"/>
      <c r="MQB208" s="128"/>
      <c r="MQC208" s="128"/>
      <c r="MQD208" s="128"/>
      <c r="MQE208" s="128"/>
      <c r="MQF208" s="128"/>
      <c r="MQG208" s="128"/>
      <c r="MQH208" s="128"/>
      <c r="MQI208" s="128"/>
      <c r="MQJ208" s="128"/>
      <c r="MQK208" s="128"/>
      <c r="MQL208" s="128"/>
      <c r="MQM208" s="128"/>
      <c r="MQN208" s="128"/>
      <c r="MQO208" s="128"/>
      <c r="MQP208" s="128"/>
      <c r="MQQ208" s="128"/>
      <c r="MQR208" s="128"/>
      <c r="MQS208" s="128"/>
      <c r="MQT208" s="128"/>
      <c r="MQU208" s="128"/>
      <c r="MQV208" s="128"/>
      <c r="MQW208" s="128"/>
      <c r="MQX208" s="128"/>
      <c r="MQY208" s="128"/>
      <c r="MQZ208" s="128"/>
      <c r="MRA208" s="128"/>
      <c r="MRB208" s="128"/>
      <c r="MRC208" s="128"/>
      <c r="MRD208" s="128"/>
      <c r="MRE208" s="128"/>
      <c r="MRF208" s="128"/>
      <c r="MRG208" s="128"/>
      <c r="MRH208" s="128"/>
      <c r="MRI208" s="128"/>
      <c r="MRJ208" s="128"/>
      <c r="MRK208" s="128"/>
      <c r="MRL208" s="128"/>
      <c r="MRM208" s="128"/>
      <c r="MRN208" s="128"/>
      <c r="MRO208" s="128"/>
      <c r="MRP208" s="128"/>
      <c r="MRQ208" s="128"/>
      <c r="MRR208" s="128"/>
      <c r="MRS208" s="128"/>
      <c r="MRT208" s="128"/>
      <c r="MRU208" s="128"/>
      <c r="MRV208" s="128"/>
      <c r="MRW208" s="128"/>
      <c r="MRX208" s="128"/>
      <c r="MRY208" s="128"/>
      <c r="MRZ208" s="128"/>
      <c r="MSA208" s="128"/>
      <c r="MSB208" s="128"/>
      <c r="MSC208" s="128"/>
      <c r="MSD208" s="128"/>
      <c r="MSE208" s="128"/>
      <c r="MSF208" s="128"/>
      <c r="MSG208" s="128"/>
      <c r="MSH208" s="128"/>
      <c r="MSI208" s="128"/>
      <c r="MSJ208" s="128"/>
      <c r="MSK208" s="128"/>
      <c r="MSL208" s="128"/>
      <c r="MSM208" s="128"/>
      <c r="MSN208" s="128"/>
      <c r="MSO208" s="128"/>
      <c r="MSP208" s="128"/>
      <c r="MSQ208" s="128"/>
      <c r="MSR208" s="128"/>
      <c r="MSS208" s="128"/>
      <c r="MST208" s="128"/>
      <c r="MSU208" s="128"/>
      <c r="MSV208" s="128"/>
      <c r="MSW208" s="128"/>
      <c r="MSX208" s="128"/>
      <c r="MSY208" s="128"/>
      <c r="MSZ208" s="128"/>
      <c r="MTA208" s="128"/>
      <c r="MTB208" s="128"/>
      <c r="MTC208" s="128"/>
      <c r="MTD208" s="128"/>
      <c r="MTE208" s="128"/>
      <c r="MTF208" s="128"/>
      <c r="MTG208" s="128"/>
      <c r="MTH208" s="128"/>
      <c r="MTI208" s="128"/>
      <c r="MTJ208" s="128"/>
      <c r="MTK208" s="128"/>
      <c r="MTL208" s="128"/>
      <c r="MTM208" s="128"/>
      <c r="MTN208" s="128"/>
      <c r="MTO208" s="128"/>
      <c r="MTP208" s="128"/>
      <c r="MTQ208" s="128"/>
      <c r="MTR208" s="128"/>
      <c r="MTS208" s="128"/>
      <c r="MTT208" s="128"/>
      <c r="MTU208" s="128"/>
      <c r="MTV208" s="128"/>
      <c r="MTW208" s="128"/>
      <c r="MTX208" s="128"/>
      <c r="MTY208" s="128"/>
      <c r="MTZ208" s="128"/>
      <c r="MUA208" s="128"/>
      <c r="MUB208" s="128"/>
      <c r="MUC208" s="128"/>
      <c r="MUD208" s="128"/>
      <c r="MUE208" s="128"/>
      <c r="MUF208" s="128"/>
      <c r="MUG208" s="128"/>
      <c r="MUH208" s="128"/>
      <c r="MUI208" s="128"/>
      <c r="MUJ208" s="128"/>
      <c r="MUK208" s="128"/>
      <c r="MUL208" s="128"/>
      <c r="MUM208" s="128"/>
      <c r="MUN208" s="128"/>
      <c r="MUO208" s="128"/>
      <c r="MUP208" s="128"/>
      <c r="MUQ208" s="128"/>
      <c r="MUR208" s="128"/>
      <c r="MUS208" s="128"/>
      <c r="MUT208" s="128"/>
      <c r="MUU208" s="128"/>
      <c r="MUV208" s="128"/>
      <c r="MUW208" s="128"/>
      <c r="MUX208" s="128"/>
      <c r="MUY208" s="128"/>
      <c r="MUZ208" s="128"/>
      <c r="MVA208" s="128"/>
      <c r="MVB208" s="128"/>
      <c r="MVC208" s="128"/>
      <c r="MVD208" s="128"/>
      <c r="MVE208" s="128"/>
      <c r="MVF208" s="128"/>
      <c r="MVG208" s="128"/>
      <c r="MVH208" s="128"/>
      <c r="MVI208" s="128"/>
      <c r="MVJ208" s="128"/>
      <c r="MVK208" s="128"/>
      <c r="MVL208" s="128"/>
      <c r="MVM208" s="128"/>
      <c r="MVN208" s="128"/>
      <c r="MVO208" s="128"/>
      <c r="MVP208" s="128"/>
      <c r="MVQ208" s="128"/>
      <c r="MVR208" s="128"/>
      <c r="MVS208" s="128"/>
      <c r="MVT208" s="128"/>
      <c r="MVU208" s="128"/>
      <c r="MVV208" s="128"/>
      <c r="MVW208" s="128"/>
      <c r="MVX208" s="128"/>
      <c r="MVY208" s="128"/>
      <c r="MVZ208" s="128"/>
      <c r="MWA208" s="128"/>
      <c r="MWB208" s="128"/>
      <c r="MWC208" s="128"/>
      <c r="MWD208" s="128"/>
      <c r="MWE208" s="128"/>
      <c r="MWF208" s="128"/>
      <c r="MWG208" s="128"/>
      <c r="MWH208" s="128"/>
      <c r="MWI208" s="128"/>
      <c r="MWJ208" s="128"/>
      <c r="MWK208" s="128"/>
      <c r="MWL208" s="128"/>
      <c r="MWM208" s="128"/>
      <c r="MWN208" s="128"/>
      <c r="MWO208" s="128"/>
      <c r="MWP208" s="128"/>
      <c r="MWQ208" s="128"/>
      <c r="MWR208" s="128"/>
      <c r="MWS208" s="128"/>
      <c r="MWT208" s="128"/>
      <c r="MWU208" s="128"/>
      <c r="MWV208" s="128"/>
      <c r="MWW208" s="128"/>
      <c r="MWX208" s="128"/>
      <c r="MWY208" s="128"/>
      <c r="MWZ208" s="128"/>
      <c r="MXA208" s="128"/>
      <c r="MXB208" s="128"/>
      <c r="MXC208" s="128"/>
      <c r="MXD208" s="128"/>
      <c r="MXE208" s="128"/>
      <c r="MXF208" s="128"/>
      <c r="MXG208" s="128"/>
      <c r="MXH208" s="128"/>
      <c r="MXI208" s="128"/>
      <c r="MXJ208" s="128"/>
      <c r="MXK208" s="128"/>
      <c r="MXL208" s="128"/>
      <c r="MXM208" s="128"/>
      <c r="MXN208" s="128"/>
      <c r="MXO208" s="128"/>
      <c r="MXP208" s="128"/>
      <c r="MXQ208" s="128"/>
      <c r="MXR208" s="128"/>
      <c r="MXS208" s="128"/>
      <c r="MXT208" s="128"/>
      <c r="MXU208" s="128"/>
      <c r="MXV208" s="128"/>
      <c r="MXW208" s="128"/>
      <c r="MXX208" s="128"/>
      <c r="MXY208" s="128"/>
      <c r="MXZ208" s="128"/>
      <c r="MYA208" s="128"/>
      <c r="MYB208" s="128"/>
      <c r="MYC208" s="128"/>
      <c r="MYD208" s="128"/>
      <c r="MYE208" s="128"/>
      <c r="MYF208" s="128"/>
      <c r="MYG208" s="128"/>
      <c r="MYH208" s="128"/>
      <c r="MYI208" s="128"/>
      <c r="MYJ208" s="128"/>
      <c r="MYK208" s="128"/>
      <c r="MYL208" s="128"/>
      <c r="MYM208" s="128"/>
      <c r="MYN208" s="128"/>
      <c r="MYO208" s="128"/>
      <c r="MYP208" s="128"/>
      <c r="MYQ208" s="128"/>
      <c r="MYR208" s="128"/>
      <c r="MYS208" s="128"/>
      <c r="MYT208" s="128"/>
      <c r="MYU208" s="128"/>
      <c r="MYV208" s="128"/>
      <c r="MYW208" s="128"/>
      <c r="MYX208" s="128"/>
      <c r="MYY208" s="128"/>
      <c r="MYZ208" s="128"/>
      <c r="MZA208" s="128"/>
      <c r="MZB208" s="128"/>
      <c r="MZC208" s="128"/>
      <c r="MZD208" s="128"/>
      <c r="MZE208" s="128"/>
      <c r="MZF208" s="128"/>
      <c r="MZG208" s="128"/>
      <c r="MZH208" s="128"/>
      <c r="MZI208" s="128"/>
      <c r="MZJ208" s="128"/>
      <c r="MZK208" s="128"/>
      <c r="MZL208" s="128"/>
      <c r="MZM208" s="128"/>
      <c r="MZN208" s="128"/>
      <c r="MZO208" s="128"/>
      <c r="MZP208" s="128"/>
      <c r="MZQ208" s="128"/>
      <c r="MZR208" s="128"/>
      <c r="MZS208" s="128"/>
      <c r="MZT208" s="128"/>
      <c r="MZU208" s="128"/>
      <c r="MZV208" s="128"/>
      <c r="MZW208" s="128"/>
      <c r="MZX208" s="128"/>
      <c r="MZY208" s="128"/>
      <c r="MZZ208" s="128"/>
      <c r="NAA208" s="128"/>
      <c r="NAB208" s="128"/>
      <c r="NAC208" s="128"/>
      <c r="NAD208" s="128"/>
      <c r="NAE208" s="128"/>
      <c r="NAF208" s="128"/>
      <c r="NAG208" s="128"/>
      <c r="NAH208" s="128"/>
      <c r="NAI208" s="128"/>
      <c r="NAJ208" s="128"/>
      <c r="NAK208" s="128"/>
      <c r="NAL208" s="128"/>
      <c r="NAM208" s="128"/>
      <c r="NAN208" s="128"/>
      <c r="NAO208" s="128"/>
      <c r="NAP208" s="128"/>
      <c r="NAQ208" s="128"/>
      <c r="NAR208" s="128"/>
      <c r="NAS208" s="128"/>
      <c r="NAT208" s="128"/>
      <c r="NAU208" s="128"/>
      <c r="NAV208" s="128"/>
      <c r="NAW208" s="128"/>
      <c r="NAX208" s="128"/>
      <c r="NAY208" s="128"/>
      <c r="NAZ208" s="128"/>
      <c r="NBA208" s="128"/>
      <c r="NBB208" s="128"/>
      <c r="NBC208" s="128"/>
      <c r="NBD208" s="128"/>
      <c r="NBE208" s="128"/>
      <c r="NBF208" s="128"/>
      <c r="NBG208" s="128"/>
      <c r="NBH208" s="128"/>
      <c r="NBI208" s="128"/>
      <c r="NBJ208" s="128"/>
      <c r="NBK208" s="128"/>
      <c r="NBL208" s="128"/>
      <c r="NBM208" s="128"/>
      <c r="NBN208" s="128"/>
      <c r="NBO208" s="128"/>
      <c r="NBP208" s="128"/>
      <c r="NBQ208" s="128"/>
      <c r="NBR208" s="128"/>
      <c r="NBS208" s="128"/>
      <c r="NBT208" s="128"/>
      <c r="NBU208" s="128"/>
      <c r="NBV208" s="128"/>
      <c r="NBW208" s="128"/>
      <c r="NBX208" s="128"/>
      <c r="NBY208" s="128"/>
      <c r="NBZ208" s="128"/>
      <c r="NCA208" s="128"/>
      <c r="NCB208" s="128"/>
      <c r="NCC208" s="128"/>
      <c r="NCD208" s="128"/>
      <c r="NCE208" s="128"/>
      <c r="NCF208" s="128"/>
      <c r="NCG208" s="128"/>
      <c r="NCH208" s="128"/>
      <c r="NCI208" s="128"/>
      <c r="NCJ208" s="128"/>
      <c r="NCK208" s="128"/>
      <c r="NCL208" s="128"/>
      <c r="NCM208" s="128"/>
      <c r="NCN208" s="128"/>
      <c r="NCO208" s="128"/>
      <c r="NCP208" s="128"/>
      <c r="NCQ208" s="128"/>
      <c r="NCR208" s="128"/>
      <c r="NCS208" s="128"/>
      <c r="NCT208" s="128"/>
      <c r="NCU208" s="128"/>
      <c r="NCV208" s="128"/>
      <c r="NCW208" s="128"/>
      <c r="NCX208" s="128"/>
      <c r="NCY208" s="128"/>
      <c r="NCZ208" s="128"/>
      <c r="NDA208" s="128"/>
      <c r="NDB208" s="128"/>
      <c r="NDC208" s="128"/>
      <c r="NDD208" s="128"/>
      <c r="NDE208" s="128"/>
      <c r="NDF208" s="128"/>
      <c r="NDG208" s="128"/>
      <c r="NDH208" s="128"/>
      <c r="NDI208" s="128"/>
      <c r="NDJ208" s="128"/>
      <c r="NDK208" s="128"/>
      <c r="NDL208" s="128"/>
      <c r="NDM208" s="128"/>
      <c r="NDN208" s="128"/>
      <c r="NDO208" s="128"/>
      <c r="NDP208" s="128"/>
      <c r="NDQ208" s="128"/>
      <c r="NDR208" s="128"/>
      <c r="NDS208" s="128"/>
      <c r="NDT208" s="128"/>
      <c r="NDU208" s="128"/>
      <c r="NDV208" s="128"/>
      <c r="NDW208" s="128"/>
      <c r="NDX208" s="128"/>
      <c r="NDY208" s="128"/>
      <c r="NDZ208" s="128"/>
      <c r="NEA208" s="128"/>
      <c r="NEB208" s="128"/>
      <c r="NEC208" s="128"/>
      <c r="NED208" s="128"/>
      <c r="NEE208" s="128"/>
      <c r="NEF208" s="128"/>
      <c r="NEG208" s="128"/>
      <c r="NEH208" s="128"/>
      <c r="NEI208" s="128"/>
      <c r="NEJ208" s="128"/>
      <c r="NEK208" s="128"/>
      <c r="NEL208" s="128"/>
      <c r="NEM208" s="128"/>
      <c r="NEN208" s="128"/>
      <c r="NEO208" s="128"/>
      <c r="NEP208" s="128"/>
      <c r="NEQ208" s="128"/>
      <c r="NER208" s="128"/>
      <c r="NES208" s="128"/>
      <c r="NET208" s="128"/>
      <c r="NEU208" s="128"/>
      <c r="NEV208" s="128"/>
      <c r="NEW208" s="128"/>
      <c r="NEX208" s="128"/>
      <c r="NEY208" s="128"/>
      <c r="NEZ208" s="128"/>
      <c r="NFA208" s="128"/>
      <c r="NFB208" s="128"/>
      <c r="NFC208" s="128"/>
      <c r="NFD208" s="128"/>
      <c r="NFE208" s="128"/>
      <c r="NFF208" s="128"/>
      <c r="NFG208" s="128"/>
      <c r="NFH208" s="128"/>
      <c r="NFI208" s="128"/>
      <c r="NFJ208" s="128"/>
      <c r="NFK208" s="128"/>
      <c r="NFL208" s="128"/>
      <c r="NFM208" s="128"/>
      <c r="NFN208" s="128"/>
      <c r="NFO208" s="128"/>
      <c r="NFP208" s="128"/>
      <c r="NFQ208" s="128"/>
      <c r="NFR208" s="128"/>
      <c r="NFS208" s="128"/>
      <c r="NFT208" s="128"/>
      <c r="NFU208" s="128"/>
      <c r="NFV208" s="128"/>
      <c r="NFW208" s="128"/>
      <c r="NFX208" s="128"/>
      <c r="NFY208" s="128"/>
      <c r="NFZ208" s="128"/>
      <c r="NGA208" s="128"/>
      <c r="NGB208" s="128"/>
      <c r="NGC208" s="128"/>
      <c r="NGD208" s="128"/>
      <c r="NGE208" s="128"/>
      <c r="NGF208" s="128"/>
      <c r="NGG208" s="128"/>
      <c r="NGH208" s="128"/>
      <c r="NGI208" s="128"/>
      <c r="NGJ208" s="128"/>
      <c r="NGK208" s="128"/>
      <c r="NGL208" s="128"/>
      <c r="NGM208" s="128"/>
      <c r="NGN208" s="128"/>
      <c r="NGO208" s="128"/>
      <c r="NGP208" s="128"/>
      <c r="NGQ208" s="128"/>
      <c r="NGR208" s="128"/>
      <c r="NGS208" s="128"/>
      <c r="NGT208" s="128"/>
      <c r="NGU208" s="128"/>
      <c r="NGV208" s="128"/>
      <c r="NGW208" s="128"/>
      <c r="NGX208" s="128"/>
      <c r="NGY208" s="128"/>
      <c r="NGZ208" s="128"/>
      <c r="NHA208" s="128"/>
      <c r="NHB208" s="128"/>
      <c r="NHC208" s="128"/>
      <c r="NHD208" s="128"/>
      <c r="NHE208" s="128"/>
      <c r="NHF208" s="128"/>
      <c r="NHG208" s="128"/>
      <c r="NHH208" s="128"/>
      <c r="NHI208" s="128"/>
      <c r="NHJ208" s="128"/>
      <c r="NHK208" s="128"/>
      <c r="NHL208" s="128"/>
      <c r="NHM208" s="128"/>
      <c r="NHN208" s="128"/>
      <c r="NHO208" s="128"/>
      <c r="NHP208" s="128"/>
      <c r="NHQ208" s="128"/>
      <c r="NHR208" s="128"/>
      <c r="NHS208" s="128"/>
      <c r="NHT208" s="128"/>
      <c r="NHU208" s="128"/>
      <c r="NHV208" s="128"/>
      <c r="NHW208" s="128"/>
      <c r="NHX208" s="128"/>
      <c r="NHY208" s="128"/>
      <c r="NHZ208" s="128"/>
      <c r="NIA208" s="128"/>
      <c r="NIB208" s="128"/>
      <c r="NIC208" s="128"/>
      <c r="NID208" s="128"/>
      <c r="NIE208" s="128"/>
      <c r="NIF208" s="128"/>
      <c r="NIG208" s="128"/>
      <c r="NIH208" s="128"/>
      <c r="NII208" s="128"/>
      <c r="NIJ208" s="128"/>
      <c r="NIK208" s="128"/>
      <c r="NIL208" s="128"/>
      <c r="NIM208" s="128"/>
      <c r="NIN208" s="128"/>
      <c r="NIO208" s="128"/>
      <c r="NIP208" s="128"/>
      <c r="NIQ208" s="128"/>
      <c r="NIR208" s="128"/>
      <c r="NIS208" s="128"/>
      <c r="NIT208" s="128"/>
      <c r="NIU208" s="128"/>
      <c r="NIV208" s="128"/>
      <c r="NIW208" s="128"/>
      <c r="NIX208" s="128"/>
      <c r="NIY208" s="128"/>
      <c r="NIZ208" s="128"/>
      <c r="NJA208" s="128"/>
      <c r="NJB208" s="128"/>
      <c r="NJC208" s="128"/>
      <c r="NJD208" s="128"/>
      <c r="NJE208" s="128"/>
      <c r="NJF208" s="128"/>
      <c r="NJG208" s="128"/>
      <c r="NJH208" s="128"/>
      <c r="NJI208" s="128"/>
      <c r="NJJ208" s="128"/>
      <c r="NJK208" s="128"/>
      <c r="NJL208" s="128"/>
      <c r="NJM208" s="128"/>
      <c r="NJN208" s="128"/>
      <c r="NJO208" s="128"/>
      <c r="NJP208" s="128"/>
      <c r="NJQ208" s="128"/>
      <c r="NJR208" s="128"/>
      <c r="NJS208" s="128"/>
      <c r="NJT208" s="128"/>
      <c r="NJU208" s="128"/>
      <c r="NJV208" s="128"/>
      <c r="NJW208" s="128"/>
      <c r="NJX208" s="128"/>
      <c r="NJY208" s="128"/>
      <c r="NJZ208" s="128"/>
      <c r="NKA208" s="128"/>
      <c r="NKB208" s="128"/>
      <c r="NKC208" s="128"/>
      <c r="NKD208" s="128"/>
      <c r="NKE208" s="128"/>
      <c r="NKF208" s="128"/>
      <c r="NKG208" s="128"/>
      <c r="NKH208" s="128"/>
      <c r="NKI208" s="128"/>
      <c r="NKJ208" s="128"/>
      <c r="NKK208" s="128"/>
      <c r="NKL208" s="128"/>
      <c r="NKM208" s="128"/>
      <c r="NKN208" s="128"/>
      <c r="NKO208" s="128"/>
      <c r="NKP208" s="128"/>
      <c r="NKQ208" s="128"/>
      <c r="NKR208" s="128"/>
      <c r="NKS208" s="128"/>
      <c r="NKT208" s="128"/>
      <c r="NKU208" s="128"/>
      <c r="NKV208" s="128"/>
      <c r="NKW208" s="128"/>
      <c r="NKX208" s="128"/>
      <c r="NKY208" s="128"/>
      <c r="NKZ208" s="128"/>
      <c r="NLA208" s="128"/>
      <c r="NLB208" s="128"/>
      <c r="NLC208" s="128"/>
      <c r="NLD208" s="128"/>
      <c r="NLE208" s="128"/>
      <c r="NLF208" s="128"/>
      <c r="NLG208" s="128"/>
      <c r="NLH208" s="128"/>
      <c r="NLI208" s="128"/>
      <c r="NLJ208" s="128"/>
      <c r="NLK208" s="128"/>
      <c r="NLL208" s="128"/>
      <c r="NLM208" s="128"/>
      <c r="NLN208" s="128"/>
      <c r="NLO208" s="128"/>
      <c r="NLP208" s="128"/>
      <c r="NLQ208" s="128"/>
      <c r="NLR208" s="128"/>
      <c r="NLS208" s="128"/>
      <c r="NLT208" s="128"/>
      <c r="NLU208" s="128"/>
      <c r="NLV208" s="128"/>
      <c r="NLW208" s="128"/>
      <c r="NLX208" s="128"/>
      <c r="NLY208" s="128"/>
      <c r="NLZ208" s="128"/>
      <c r="NMA208" s="128"/>
      <c r="NMB208" s="128"/>
      <c r="NMC208" s="128"/>
      <c r="NMD208" s="128"/>
      <c r="NME208" s="128"/>
      <c r="NMF208" s="128"/>
      <c r="NMG208" s="128"/>
      <c r="NMH208" s="128"/>
      <c r="NMI208" s="128"/>
      <c r="NMJ208" s="128"/>
      <c r="NMK208" s="128"/>
      <c r="NML208" s="128"/>
      <c r="NMM208" s="128"/>
      <c r="NMN208" s="128"/>
      <c r="NMO208" s="128"/>
      <c r="NMP208" s="128"/>
      <c r="NMQ208" s="128"/>
      <c r="NMR208" s="128"/>
      <c r="NMS208" s="128"/>
      <c r="NMT208" s="128"/>
      <c r="NMU208" s="128"/>
      <c r="NMV208" s="128"/>
      <c r="NMW208" s="128"/>
      <c r="NMX208" s="128"/>
      <c r="NMY208" s="128"/>
      <c r="NMZ208" s="128"/>
      <c r="NNA208" s="128"/>
      <c r="NNB208" s="128"/>
      <c r="NNC208" s="128"/>
      <c r="NND208" s="128"/>
      <c r="NNE208" s="128"/>
      <c r="NNF208" s="128"/>
      <c r="NNG208" s="128"/>
      <c r="NNH208" s="128"/>
      <c r="NNI208" s="128"/>
      <c r="NNJ208" s="128"/>
      <c r="NNK208" s="128"/>
      <c r="NNL208" s="128"/>
      <c r="NNM208" s="128"/>
      <c r="NNN208" s="128"/>
      <c r="NNO208" s="128"/>
      <c r="NNP208" s="128"/>
      <c r="NNQ208" s="128"/>
      <c r="NNR208" s="128"/>
      <c r="NNS208" s="128"/>
      <c r="NNT208" s="128"/>
      <c r="NNU208" s="128"/>
      <c r="NNV208" s="128"/>
      <c r="NNW208" s="128"/>
      <c r="NNX208" s="128"/>
      <c r="NNY208" s="128"/>
      <c r="NNZ208" s="128"/>
      <c r="NOA208" s="128"/>
      <c r="NOB208" s="128"/>
      <c r="NOC208" s="128"/>
      <c r="NOD208" s="128"/>
      <c r="NOE208" s="128"/>
      <c r="NOF208" s="128"/>
      <c r="NOG208" s="128"/>
      <c r="NOH208" s="128"/>
      <c r="NOI208" s="128"/>
      <c r="NOJ208" s="128"/>
      <c r="NOK208" s="128"/>
      <c r="NOL208" s="128"/>
      <c r="NOM208" s="128"/>
      <c r="NON208" s="128"/>
      <c r="NOO208" s="128"/>
      <c r="NOP208" s="128"/>
      <c r="NOQ208" s="128"/>
      <c r="NOR208" s="128"/>
      <c r="NOS208" s="128"/>
      <c r="NOT208" s="128"/>
      <c r="NOU208" s="128"/>
      <c r="NOV208" s="128"/>
      <c r="NOW208" s="128"/>
      <c r="NOX208" s="128"/>
      <c r="NOY208" s="128"/>
      <c r="NOZ208" s="128"/>
      <c r="NPA208" s="128"/>
      <c r="NPB208" s="128"/>
      <c r="NPC208" s="128"/>
      <c r="NPD208" s="128"/>
      <c r="NPE208" s="128"/>
      <c r="NPF208" s="128"/>
      <c r="NPG208" s="128"/>
      <c r="NPH208" s="128"/>
      <c r="NPI208" s="128"/>
      <c r="NPJ208" s="128"/>
      <c r="NPK208" s="128"/>
      <c r="NPL208" s="128"/>
      <c r="NPM208" s="128"/>
      <c r="NPN208" s="128"/>
      <c r="NPO208" s="128"/>
      <c r="NPP208" s="128"/>
      <c r="NPQ208" s="128"/>
      <c r="NPR208" s="128"/>
      <c r="NPS208" s="128"/>
      <c r="NPT208" s="128"/>
      <c r="NPU208" s="128"/>
      <c r="NPV208" s="128"/>
      <c r="NPW208" s="128"/>
      <c r="NPX208" s="128"/>
      <c r="NPY208" s="128"/>
      <c r="NPZ208" s="128"/>
      <c r="NQA208" s="128"/>
      <c r="NQB208" s="128"/>
      <c r="NQC208" s="128"/>
      <c r="NQD208" s="128"/>
      <c r="NQE208" s="128"/>
      <c r="NQF208" s="128"/>
      <c r="NQG208" s="128"/>
      <c r="NQH208" s="128"/>
      <c r="NQI208" s="128"/>
      <c r="NQJ208" s="128"/>
      <c r="NQK208" s="128"/>
      <c r="NQL208" s="128"/>
      <c r="NQM208" s="128"/>
      <c r="NQN208" s="128"/>
      <c r="NQO208" s="128"/>
      <c r="NQP208" s="128"/>
      <c r="NQQ208" s="128"/>
      <c r="NQR208" s="128"/>
      <c r="NQS208" s="128"/>
      <c r="NQT208" s="128"/>
      <c r="NQU208" s="128"/>
      <c r="NQV208" s="128"/>
      <c r="NQW208" s="128"/>
      <c r="NQX208" s="128"/>
      <c r="NQY208" s="128"/>
      <c r="NQZ208" s="128"/>
      <c r="NRA208" s="128"/>
      <c r="NRB208" s="128"/>
      <c r="NRC208" s="128"/>
      <c r="NRD208" s="128"/>
      <c r="NRE208" s="128"/>
      <c r="NRF208" s="128"/>
      <c r="NRG208" s="128"/>
      <c r="NRH208" s="128"/>
      <c r="NRI208" s="128"/>
      <c r="NRJ208" s="128"/>
      <c r="NRK208" s="128"/>
      <c r="NRL208" s="128"/>
      <c r="NRM208" s="128"/>
      <c r="NRN208" s="128"/>
      <c r="NRO208" s="128"/>
      <c r="NRP208" s="128"/>
      <c r="NRQ208" s="128"/>
      <c r="NRR208" s="128"/>
      <c r="NRS208" s="128"/>
      <c r="NRT208" s="128"/>
      <c r="NRU208" s="128"/>
      <c r="NRV208" s="128"/>
      <c r="NRW208" s="128"/>
      <c r="NRX208" s="128"/>
      <c r="NRY208" s="128"/>
      <c r="NRZ208" s="128"/>
      <c r="NSA208" s="128"/>
      <c r="NSB208" s="128"/>
      <c r="NSC208" s="128"/>
      <c r="NSD208" s="128"/>
      <c r="NSE208" s="128"/>
      <c r="NSF208" s="128"/>
      <c r="NSG208" s="128"/>
      <c r="NSH208" s="128"/>
      <c r="NSI208" s="128"/>
      <c r="NSJ208" s="128"/>
      <c r="NSK208" s="128"/>
      <c r="NSL208" s="128"/>
      <c r="NSM208" s="128"/>
      <c r="NSN208" s="128"/>
      <c r="NSO208" s="128"/>
      <c r="NSP208" s="128"/>
      <c r="NSQ208" s="128"/>
      <c r="NSR208" s="128"/>
      <c r="NSS208" s="128"/>
      <c r="NST208" s="128"/>
      <c r="NSU208" s="128"/>
      <c r="NSV208" s="128"/>
      <c r="NSW208" s="128"/>
      <c r="NSX208" s="128"/>
      <c r="NSY208" s="128"/>
      <c r="NSZ208" s="128"/>
      <c r="NTA208" s="128"/>
      <c r="NTB208" s="128"/>
      <c r="NTC208" s="128"/>
      <c r="NTD208" s="128"/>
      <c r="NTE208" s="128"/>
      <c r="NTF208" s="128"/>
      <c r="NTG208" s="128"/>
      <c r="NTH208" s="128"/>
      <c r="NTI208" s="128"/>
      <c r="NTJ208" s="128"/>
      <c r="NTK208" s="128"/>
      <c r="NTL208" s="128"/>
      <c r="NTM208" s="128"/>
      <c r="NTN208" s="128"/>
      <c r="NTO208" s="128"/>
      <c r="NTP208" s="128"/>
      <c r="NTQ208" s="128"/>
      <c r="NTR208" s="128"/>
      <c r="NTS208" s="128"/>
      <c r="NTT208" s="128"/>
      <c r="NTU208" s="128"/>
      <c r="NTV208" s="128"/>
      <c r="NTW208" s="128"/>
      <c r="NTX208" s="128"/>
      <c r="NTY208" s="128"/>
      <c r="NTZ208" s="128"/>
      <c r="NUA208" s="128"/>
      <c r="NUB208" s="128"/>
      <c r="NUC208" s="128"/>
      <c r="NUD208" s="128"/>
      <c r="NUE208" s="128"/>
      <c r="NUF208" s="128"/>
      <c r="NUG208" s="128"/>
      <c r="NUH208" s="128"/>
      <c r="NUI208" s="128"/>
      <c r="NUJ208" s="128"/>
      <c r="NUK208" s="128"/>
      <c r="NUL208" s="128"/>
      <c r="NUM208" s="128"/>
      <c r="NUN208" s="128"/>
      <c r="NUO208" s="128"/>
      <c r="NUP208" s="128"/>
      <c r="NUQ208" s="128"/>
      <c r="NUR208" s="128"/>
      <c r="NUS208" s="128"/>
      <c r="NUT208" s="128"/>
      <c r="NUU208" s="128"/>
      <c r="NUV208" s="128"/>
      <c r="NUW208" s="128"/>
      <c r="NUX208" s="128"/>
      <c r="NUY208" s="128"/>
      <c r="NUZ208" s="128"/>
      <c r="NVA208" s="128"/>
      <c r="NVB208" s="128"/>
      <c r="NVC208" s="128"/>
      <c r="NVD208" s="128"/>
      <c r="NVE208" s="128"/>
      <c r="NVF208" s="128"/>
      <c r="NVG208" s="128"/>
      <c r="NVH208" s="128"/>
      <c r="NVI208" s="128"/>
      <c r="NVJ208" s="128"/>
      <c r="NVK208" s="128"/>
      <c r="NVL208" s="128"/>
      <c r="NVM208" s="128"/>
      <c r="NVN208" s="128"/>
      <c r="NVO208" s="128"/>
      <c r="NVP208" s="128"/>
      <c r="NVQ208" s="128"/>
      <c r="NVR208" s="128"/>
      <c r="NVS208" s="128"/>
      <c r="NVT208" s="128"/>
      <c r="NVU208" s="128"/>
      <c r="NVV208" s="128"/>
      <c r="NVW208" s="128"/>
      <c r="NVX208" s="128"/>
      <c r="NVY208" s="128"/>
      <c r="NVZ208" s="128"/>
      <c r="NWA208" s="128"/>
      <c r="NWB208" s="128"/>
      <c r="NWC208" s="128"/>
      <c r="NWD208" s="128"/>
      <c r="NWE208" s="128"/>
      <c r="NWF208" s="128"/>
      <c r="NWG208" s="128"/>
      <c r="NWH208" s="128"/>
      <c r="NWI208" s="128"/>
      <c r="NWJ208" s="128"/>
      <c r="NWK208" s="128"/>
      <c r="NWL208" s="128"/>
      <c r="NWM208" s="128"/>
      <c r="NWN208" s="128"/>
      <c r="NWO208" s="128"/>
      <c r="NWP208" s="128"/>
      <c r="NWQ208" s="128"/>
      <c r="NWR208" s="128"/>
      <c r="NWS208" s="128"/>
      <c r="NWT208" s="128"/>
      <c r="NWU208" s="128"/>
      <c r="NWV208" s="128"/>
      <c r="NWW208" s="128"/>
      <c r="NWX208" s="128"/>
      <c r="NWY208" s="128"/>
      <c r="NWZ208" s="128"/>
      <c r="NXA208" s="128"/>
      <c r="NXB208" s="128"/>
      <c r="NXC208" s="128"/>
      <c r="NXD208" s="128"/>
      <c r="NXE208" s="128"/>
      <c r="NXF208" s="128"/>
      <c r="NXG208" s="128"/>
      <c r="NXH208" s="128"/>
      <c r="NXI208" s="128"/>
      <c r="NXJ208" s="128"/>
      <c r="NXK208" s="128"/>
      <c r="NXL208" s="128"/>
      <c r="NXM208" s="128"/>
      <c r="NXN208" s="128"/>
      <c r="NXO208" s="128"/>
      <c r="NXP208" s="128"/>
      <c r="NXQ208" s="128"/>
      <c r="NXR208" s="128"/>
      <c r="NXS208" s="128"/>
      <c r="NXT208" s="128"/>
      <c r="NXU208" s="128"/>
      <c r="NXV208" s="128"/>
      <c r="NXW208" s="128"/>
      <c r="NXX208" s="128"/>
      <c r="NXY208" s="128"/>
      <c r="NXZ208" s="128"/>
      <c r="NYA208" s="128"/>
      <c r="NYB208" s="128"/>
      <c r="NYC208" s="128"/>
      <c r="NYD208" s="128"/>
      <c r="NYE208" s="128"/>
      <c r="NYF208" s="128"/>
      <c r="NYG208" s="128"/>
      <c r="NYH208" s="128"/>
      <c r="NYI208" s="128"/>
      <c r="NYJ208" s="128"/>
      <c r="NYK208" s="128"/>
      <c r="NYL208" s="128"/>
      <c r="NYM208" s="128"/>
      <c r="NYN208" s="128"/>
      <c r="NYO208" s="128"/>
      <c r="NYP208" s="128"/>
      <c r="NYQ208" s="128"/>
      <c r="NYR208" s="128"/>
      <c r="NYS208" s="128"/>
      <c r="NYT208" s="128"/>
      <c r="NYU208" s="128"/>
      <c r="NYV208" s="128"/>
      <c r="NYW208" s="128"/>
      <c r="NYX208" s="128"/>
      <c r="NYY208" s="128"/>
      <c r="NYZ208" s="128"/>
      <c r="NZA208" s="128"/>
      <c r="NZB208" s="128"/>
      <c r="NZC208" s="128"/>
      <c r="NZD208" s="128"/>
      <c r="NZE208" s="128"/>
      <c r="NZF208" s="128"/>
      <c r="NZG208" s="128"/>
      <c r="NZH208" s="128"/>
      <c r="NZI208" s="128"/>
      <c r="NZJ208" s="128"/>
      <c r="NZK208" s="128"/>
      <c r="NZL208" s="128"/>
      <c r="NZM208" s="128"/>
      <c r="NZN208" s="128"/>
      <c r="NZO208" s="128"/>
      <c r="NZP208" s="128"/>
      <c r="NZQ208" s="128"/>
      <c r="NZR208" s="128"/>
      <c r="NZS208" s="128"/>
      <c r="NZT208" s="128"/>
      <c r="NZU208" s="128"/>
      <c r="NZV208" s="128"/>
      <c r="NZW208" s="128"/>
      <c r="NZX208" s="128"/>
      <c r="NZY208" s="128"/>
      <c r="NZZ208" s="128"/>
      <c r="OAA208" s="128"/>
      <c r="OAB208" s="128"/>
      <c r="OAC208" s="128"/>
      <c r="OAD208" s="128"/>
      <c r="OAE208" s="128"/>
      <c r="OAF208" s="128"/>
      <c r="OAG208" s="128"/>
      <c r="OAH208" s="128"/>
      <c r="OAI208" s="128"/>
      <c r="OAJ208" s="128"/>
      <c r="OAK208" s="128"/>
      <c r="OAL208" s="128"/>
      <c r="OAM208" s="128"/>
      <c r="OAN208" s="128"/>
      <c r="OAO208" s="128"/>
      <c r="OAP208" s="128"/>
      <c r="OAQ208" s="128"/>
      <c r="OAR208" s="128"/>
      <c r="OAS208" s="128"/>
      <c r="OAT208" s="128"/>
      <c r="OAU208" s="128"/>
      <c r="OAV208" s="128"/>
      <c r="OAW208" s="128"/>
      <c r="OAX208" s="128"/>
      <c r="OAY208" s="128"/>
      <c r="OAZ208" s="128"/>
      <c r="OBA208" s="128"/>
      <c r="OBB208" s="128"/>
      <c r="OBC208" s="128"/>
      <c r="OBD208" s="128"/>
      <c r="OBE208" s="128"/>
      <c r="OBF208" s="128"/>
      <c r="OBG208" s="128"/>
      <c r="OBH208" s="128"/>
      <c r="OBI208" s="128"/>
      <c r="OBJ208" s="128"/>
      <c r="OBK208" s="128"/>
      <c r="OBL208" s="128"/>
      <c r="OBM208" s="128"/>
      <c r="OBN208" s="128"/>
      <c r="OBO208" s="128"/>
      <c r="OBP208" s="128"/>
      <c r="OBQ208" s="128"/>
      <c r="OBR208" s="128"/>
      <c r="OBS208" s="128"/>
      <c r="OBT208" s="128"/>
      <c r="OBU208" s="128"/>
      <c r="OBV208" s="128"/>
      <c r="OBW208" s="128"/>
      <c r="OBX208" s="128"/>
      <c r="OBY208" s="128"/>
      <c r="OBZ208" s="128"/>
      <c r="OCA208" s="128"/>
      <c r="OCB208" s="128"/>
      <c r="OCC208" s="128"/>
      <c r="OCD208" s="128"/>
      <c r="OCE208" s="128"/>
      <c r="OCF208" s="128"/>
      <c r="OCG208" s="128"/>
      <c r="OCH208" s="128"/>
      <c r="OCI208" s="128"/>
      <c r="OCJ208" s="128"/>
      <c r="OCK208" s="128"/>
      <c r="OCL208" s="128"/>
      <c r="OCM208" s="128"/>
      <c r="OCN208" s="128"/>
      <c r="OCO208" s="128"/>
      <c r="OCP208" s="128"/>
      <c r="OCQ208" s="128"/>
      <c r="OCR208" s="128"/>
      <c r="OCS208" s="128"/>
      <c r="OCT208" s="128"/>
      <c r="OCU208" s="128"/>
      <c r="OCV208" s="128"/>
      <c r="OCW208" s="128"/>
      <c r="OCX208" s="128"/>
      <c r="OCY208" s="128"/>
      <c r="OCZ208" s="128"/>
      <c r="ODA208" s="128"/>
      <c r="ODB208" s="128"/>
      <c r="ODC208" s="128"/>
      <c r="ODD208" s="128"/>
      <c r="ODE208" s="128"/>
      <c r="ODF208" s="128"/>
      <c r="ODG208" s="128"/>
      <c r="ODH208" s="128"/>
      <c r="ODI208" s="128"/>
      <c r="ODJ208" s="128"/>
      <c r="ODK208" s="128"/>
      <c r="ODL208" s="128"/>
      <c r="ODM208" s="128"/>
      <c r="ODN208" s="128"/>
      <c r="ODO208" s="128"/>
      <c r="ODP208" s="128"/>
      <c r="ODQ208" s="128"/>
      <c r="ODR208" s="128"/>
      <c r="ODS208" s="128"/>
      <c r="ODT208" s="128"/>
      <c r="ODU208" s="128"/>
      <c r="ODV208" s="128"/>
      <c r="ODW208" s="128"/>
      <c r="ODX208" s="128"/>
      <c r="ODY208" s="128"/>
      <c r="ODZ208" s="128"/>
      <c r="OEA208" s="128"/>
      <c r="OEB208" s="128"/>
      <c r="OEC208" s="128"/>
      <c r="OED208" s="128"/>
      <c r="OEE208" s="128"/>
      <c r="OEF208" s="128"/>
      <c r="OEG208" s="128"/>
      <c r="OEH208" s="128"/>
      <c r="OEI208" s="128"/>
      <c r="OEJ208" s="128"/>
      <c r="OEK208" s="128"/>
      <c r="OEL208" s="128"/>
      <c r="OEM208" s="128"/>
      <c r="OEN208" s="128"/>
      <c r="OEO208" s="128"/>
      <c r="OEP208" s="128"/>
      <c r="OEQ208" s="128"/>
      <c r="OER208" s="128"/>
      <c r="OES208" s="128"/>
      <c r="OET208" s="128"/>
      <c r="OEU208" s="128"/>
      <c r="OEV208" s="128"/>
      <c r="OEW208" s="128"/>
      <c r="OEX208" s="128"/>
      <c r="OEY208" s="128"/>
      <c r="OEZ208" s="128"/>
      <c r="OFA208" s="128"/>
      <c r="OFB208" s="128"/>
      <c r="OFC208" s="128"/>
      <c r="OFD208" s="128"/>
      <c r="OFE208" s="128"/>
      <c r="OFF208" s="128"/>
      <c r="OFG208" s="128"/>
      <c r="OFH208" s="128"/>
      <c r="OFI208" s="128"/>
      <c r="OFJ208" s="128"/>
      <c r="OFK208" s="128"/>
      <c r="OFL208" s="128"/>
      <c r="OFM208" s="128"/>
      <c r="OFN208" s="128"/>
      <c r="OFO208" s="128"/>
      <c r="OFP208" s="128"/>
      <c r="OFQ208" s="128"/>
      <c r="OFR208" s="128"/>
      <c r="OFS208" s="128"/>
      <c r="OFT208" s="128"/>
      <c r="OFU208" s="128"/>
      <c r="OFV208" s="128"/>
      <c r="OFW208" s="128"/>
      <c r="OFX208" s="128"/>
      <c r="OFY208" s="128"/>
      <c r="OFZ208" s="128"/>
      <c r="OGA208" s="128"/>
      <c r="OGB208" s="128"/>
      <c r="OGC208" s="128"/>
      <c r="OGD208" s="128"/>
      <c r="OGE208" s="128"/>
      <c r="OGF208" s="128"/>
      <c r="OGG208" s="128"/>
      <c r="OGH208" s="128"/>
      <c r="OGI208" s="128"/>
      <c r="OGJ208" s="128"/>
      <c r="OGK208" s="128"/>
      <c r="OGL208" s="128"/>
      <c r="OGM208" s="128"/>
      <c r="OGN208" s="128"/>
      <c r="OGO208" s="128"/>
      <c r="OGP208" s="128"/>
      <c r="OGQ208" s="128"/>
      <c r="OGR208" s="128"/>
      <c r="OGS208" s="128"/>
      <c r="OGT208" s="128"/>
      <c r="OGU208" s="128"/>
      <c r="OGV208" s="128"/>
      <c r="OGW208" s="128"/>
      <c r="OGX208" s="128"/>
      <c r="OGY208" s="128"/>
      <c r="OGZ208" s="128"/>
      <c r="OHA208" s="128"/>
      <c r="OHB208" s="128"/>
      <c r="OHC208" s="128"/>
      <c r="OHD208" s="128"/>
      <c r="OHE208" s="128"/>
      <c r="OHF208" s="128"/>
      <c r="OHG208" s="128"/>
      <c r="OHH208" s="128"/>
      <c r="OHI208" s="128"/>
      <c r="OHJ208" s="128"/>
      <c r="OHK208" s="128"/>
      <c r="OHL208" s="128"/>
      <c r="OHM208" s="128"/>
      <c r="OHN208" s="128"/>
      <c r="OHO208" s="128"/>
      <c r="OHP208" s="128"/>
      <c r="OHQ208" s="128"/>
      <c r="OHR208" s="128"/>
      <c r="OHS208" s="128"/>
      <c r="OHT208" s="128"/>
      <c r="OHU208" s="128"/>
      <c r="OHV208" s="128"/>
      <c r="OHW208" s="128"/>
      <c r="OHX208" s="128"/>
      <c r="OHY208" s="128"/>
      <c r="OHZ208" s="128"/>
      <c r="OIA208" s="128"/>
      <c r="OIB208" s="128"/>
      <c r="OIC208" s="128"/>
      <c r="OID208" s="128"/>
      <c r="OIE208" s="128"/>
      <c r="OIF208" s="128"/>
      <c r="OIG208" s="128"/>
      <c r="OIH208" s="128"/>
      <c r="OII208" s="128"/>
      <c r="OIJ208" s="128"/>
      <c r="OIK208" s="128"/>
      <c r="OIL208" s="128"/>
      <c r="OIM208" s="128"/>
      <c r="OIN208" s="128"/>
      <c r="OIO208" s="128"/>
      <c r="OIP208" s="128"/>
      <c r="OIQ208" s="128"/>
      <c r="OIR208" s="128"/>
      <c r="OIS208" s="128"/>
      <c r="OIT208" s="128"/>
      <c r="OIU208" s="128"/>
      <c r="OIV208" s="128"/>
      <c r="OIW208" s="128"/>
      <c r="OIX208" s="128"/>
      <c r="OIY208" s="128"/>
      <c r="OIZ208" s="128"/>
      <c r="OJA208" s="128"/>
      <c r="OJB208" s="128"/>
      <c r="OJC208" s="128"/>
      <c r="OJD208" s="128"/>
      <c r="OJE208" s="128"/>
      <c r="OJF208" s="128"/>
      <c r="OJG208" s="128"/>
      <c r="OJH208" s="128"/>
      <c r="OJI208" s="128"/>
      <c r="OJJ208" s="128"/>
      <c r="OJK208" s="128"/>
      <c r="OJL208" s="128"/>
      <c r="OJM208" s="128"/>
      <c r="OJN208" s="128"/>
      <c r="OJO208" s="128"/>
      <c r="OJP208" s="128"/>
      <c r="OJQ208" s="128"/>
      <c r="OJR208" s="128"/>
      <c r="OJS208" s="128"/>
      <c r="OJT208" s="128"/>
      <c r="OJU208" s="128"/>
      <c r="OJV208" s="128"/>
      <c r="OJW208" s="128"/>
      <c r="OJX208" s="128"/>
      <c r="OJY208" s="128"/>
      <c r="OJZ208" s="128"/>
      <c r="OKA208" s="128"/>
      <c r="OKB208" s="128"/>
      <c r="OKC208" s="128"/>
      <c r="OKD208" s="128"/>
      <c r="OKE208" s="128"/>
      <c r="OKF208" s="128"/>
      <c r="OKG208" s="128"/>
      <c r="OKH208" s="128"/>
      <c r="OKI208" s="128"/>
      <c r="OKJ208" s="128"/>
      <c r="OKK208" s="128"/>
      <c r="OKL208" s="128"/>
      <c r="OKM208" s="128"/>
      <c r="OKN208" s="128"/>
      <c r="OKO208" s="128"/>
      <c r="OKP208" s="128"/>
      <c r="OKQ208" s="128"/>
      <c r="OKR208" s="128"/>
      <c r="OKS208" s="128"/>
      <c r="OKT208" s="128"/>
      <c r="OKU208" s="128"/>
      <c r="OKV208" s="128"/>
      <c r="OKW208" s="128"/>
      <c r="OKX208" s="128"/>
      <c r="OKY208" s="128"/>
      <c r="OKZ208" s="128"/>
      <c r="OLA208" s="128"/>
      <c r="OLB208" s="128"/>
      <c r="OLC208" s="128"/>
      <c r="OLD208" s="128"/>
      <c r="OLE208" s="128"/>
      <c r="OLF208" s="128"/>
      <c r="OLG208" s="128"/>
      <c r="OLH208" s="128"/>
      <c r="OLI208" s="128"/>
      <c r="OLJ208" s="128"/>
      <c r="OLK208" s="128"/>
      <c r="OLL208" s="128"/>
      <c r="OLM208" s="128"/>
      <c r="OLN208" s="128"/>
      <c r="OLO208" s="128"/>
      <c r="OLP208" s="128"/>
      <c r="OLQ208" s="128"/>
      <c r="OLR208" s="128"/>
      <c r="OLS208" s="128"/>
      <c r="OLT208" s="128"/>
      <c r="OLU208" s="128"/>
      <c r="OLV208" s="128"/>
      <c r="OLW208" s="128"/>
      <c r="OLX208" s="128"/>
      <c r="OLY208" s="128"/>
      <c r="OLZ208" s="128"/>
      <c r="OMA208" s="128"/>
      <c r="OMB208" s="128"/>
      <c r="OMC208" s="128"/>
      <c r="OMD208" s="128"/>
      <c r="OME208" s="128"/>
      <c r="OMF208" s="128"/>
      <c r="OMG208" s="128"/>
      <c r="OMH208" s="128"/>
      <c r="OMI208" s="128"/>
      <c r="OMJ208" s="128"/>
      <c r="OMK208" s="128"/>
      <c r="OML208" s="128"/>
      <c r="OMM208" s="128"/>
      <c r="OMN208" s="128"/>
      <c r="OMO208" s="128"/>
      <c r="OMP208" s="128"/>
      <c r="OMQ208" s="128"/>
      <c r="OMR208" s="128"/>
      <c r="OMS208" s="128"/>
      <c r="OMT208" s="128"/>
      <c r="OMU208" s="128"/>
      <c r="OMV208" s="128"/>
      <c r="OMW208" s="128"/>
      <c r="OMX208" s="128"/>
      <c r="OMY208" s="128"/>
      <c r="OMZ208" s="128"/>
      <c r="ONA208" s="128"/>
      <c r="ONB208" s="128"/>
      <c r="ONC208" s="128"/>
      <c r="OND208" s="128"/>
      <c r="ONE208" s="128"/>
      <c r="ONF208" s="128"/>
      <c r="ONG208" s="128"/>
      <c r="ONH208" s="128"/>
      <c r="ONI208" s="128"/>
      <c r="ONJ208" s="128"/>
      <c r="ONK208" s="128"/>
      <c r="ONL208" s="128"/>
      <c r="ONM208" s="128"/>
      <c r="ONN208" s="128"/>
      <c r="ONO208" s="128"/>
      <c r="ONP208" s="128"/>
      <c r="ONQ208" s="128"/>
      <c r="ONR208" s="128"/>
      <c r="ONS208" s="128"/>
      <c r="ONT208" s="128"/>
      <c r="ONU208" s="128"/>
      <c r="ONV208" s="128"/>
      <c r="ONW208" s="128"/>
      <c r="ONX208" s="128"/>
      <c r="ONY208" s="128"/>
      <c r="ONZ208" s="128"/>
      <c r="OOA208" s="128"/>
      <c r="OOB208" s="128"/>
      <c r="OOC208" s="128"/>
      <c r="OOD208" s="128"/>
      <c r="OOE208" s="128"/>
      <c r="OOF208" s="128"/>
      <c r="OOG208" s="128"/>
      <c r="OOH208" s="128"/>
      <c r="OOI208" s="128"/>
      <c r="OOJ208" s="128"/>
      <c r="OOK208" s="128"/>
      <c r="OOL208" s="128"/>
      <c r="OOM208" s="128"/>
      <c r="OON208" s="128"/>
      <c r="OOO208" s="128"/>
      <c r="OOP208" s="128"/>
      <c r="OOQ208" s="128"/>
      <c r="OOR208" s="128"/>
      <c r="OOS208" s="128"/>
      <c r="OOT208" s="128"/>
      <c r="OOU208" s="128"/>
      <c r="OOV208" s="128"/>
      <c r="OOW208" s="128"/>
      <c r="OOX208" s="128"/>
      <c r="OOY208" s="128"/>
      <c r="OOZ208" s="128"/>
      <c r="OPA208" s="128"/>
      <c r="OPB208" s="128"/>
      <c r="OPC208" s="128"/>
      <c r="OPD208" s="128"/>
      <c r="OPE208" s="128"/>
      <c r="OPF208" s="128"/>
      <c r="OPG208" s="128"/>
      <c r="OPH208" s="128"/>
      <c r="OPI208" s="128"/>
      <c r="OPJ208" s="128"/>
      <c r="OPK208" s="128"/>
      <c r="OPL208" s="128"/>
      <c r="OPM208" s="128"/>
      <c r="OPN208" s="128"/>
      <c r="OPO208" s="128"/>
      <c r="OPP208" s="128"/>
      <c r="OPQ208" s="128"/>
      <c r="OPR208" s="128"/>
      <c r="OPS208" s="128"/>
      <c r="OPT208" s="128"/>
      <c r="OPU208" s="128"/>
      <c r="OPV208" s="128"/>
      <c r="OPW208" s="128"/>
      <c r="OPX208" s="128"/>
      <c r="OPY208" s="128"/>
      <c r="OPZ208" s="128"/>
      <c r="OQA208" s="128"/>
      <c r="OQB208" s="128"/>
      <c r="OQC208" s="128"/>
      <c r="OQD208" s="128"/>
      <c r="OQE208" s="128"/>
      <c r="OQF208" s="128"/>
      <c r="OQG208" s="128"/>
      <c r="OQH208" s="128"/>
      <c r="OQI208" s="128"/>
      <c r="OQJ208" s="128"/>
      <c r="OQK208" s="128"/>
      <c r="OQL208" s="128"/>
      <c r="OQM208" s="128"/>
      <c r="OQN208" s="128"/>
      <c r="OQO208" s="128"/>
      <c r="OQP208" s="128"/>
      <c r="OQQ208" s="128"/>
      <c r="OQR208" s="128"/>
      <c r="OQS208" s="128"/>
      <c r="OQT208" s="128"/>
      <c r="OQU208" s="128"/>
      <c r="OQV208" s="128"/>
      <c r="OQW208" s="128"/>
      <c r="OQX208" s="128"/>
      <c r="OQY208" s="128"/>
      <c r="OQZ208" s="128"/>
      <c r="ORA208" s="128"/>
      <c r="ORB208" s="128"/>
      <c r="ORC208" s="128"/>
      <c r="ORD208" s="128"/>
      <c r="ORE208" s="128"/>
      <c r="ORF208" s="128"/>
      <c r="ORG208" s="128"/>
      <c r="ORH208" s="128"/>
      <c r="ORI208" s="128"/>
      <c r="ORJ208" s="128"/>
      <c r="ORK208" s="128"/>
      <c r="ORL208" s="128"/>
      <c r="ORM208" s="128"/>
      <c r="ORN208" s="128"/>
      <c r="ORO208" s="128"/>
      <c r="ORP208" s="128"/>
      <c r="ORQ208" s="128"/>
      <c r="ORR208" s="128"/>
      <c r="ORS208" s="128"/>
      <c r="ORT208" s="128"/>
      <c r="ORU208" s="128"/>
      <c r="ORV208" s="128"/>
      <c r="ORW208" s="128"/>
      <c r="ORX208" s="128"/>
      <c r="ORY208" s="128"/>
      <c r="ORZ208" s="128"/>
      <c r="OSA208" s="128"/>
      <c r="OSB208" s="128"/>
      <c r="OSC208" s="128"/>
      <c r="OSD208" s="128"/>
      <c r="OSE208" s="128"/>
      <c r="OSF208" s="128"/>
      <c r="OSG208" s="128"/>
      <c r="OSH208" s="128"/>
      <c r="OSI208" s="128"/>
      <c r="OSJ208" s="128"/>
      <c r="OSK208" s="128"/>
      <c r="OSL208" s="128"/>
      <c r="OSM208" s="128"/>
      <c r="OSN208" s="128"/>
      <c r="OSO208" s="128"/>
      <c r="OSP208" s="128"/>
      <c r="OSQ208" s="128"/>
      <c r="OSR208" s="128"/>
      <c r="OSS208" s="128"/>
      <c r="OST208" s="128"/>
      <c r="OSU208" s="128"/>
      <c r="OSV208" s="128"/>
      <c r="OSW208" s="128"/>
      <c r="OSX208" s="128"/>
      <c r="OSY208" s="128"/>
      <c r="OSZ208" s="128"/>
      <c r="OTA208" s="128"/>
      <c r="OTB208" s="128"/>
      <c r="OTC208" s="128"/>
      <c r="OTD208" s="128"/>
      <c r="OTE208" s="128"/>
      <c r="OTF208" s="128"/>
      <c r="OTG208" s="128"/>
      <c r="OTH208" s="128"/>
      <c r="OTI208" s="128"/>
      <c r="OTJ208" s="128"/>
      <c r="OTK208" s="128"/>
      <c r="OTL208" s="128"/>
      <c r="OTM208" s="128"/>
      <c r="OTN208" s="128"/>
      <c r="OTO208" s="128"/>
      <c r="OTP208" s="128"/>
      <c r="OTQ208" s="128"/>
      <c r="OTR208" s="128"/>
      <c r="OTS208" s="128"/>
      <c r="OTT208" s="128"/>
      <c r="OTU208" s="128"/>
      <c r="OTV208" s="128"/>
      <c r="OTW208" s="128"/>
      <c r="OTX208" s="128"/>
      <c r="OTY208" s="128"/>
      <c r="OTZ208" s="128"/>
      <c r="OUA208" s="128"/>
      <c r="OUB208" s="128"/>
      <c r="OUC208" s="128"/>
      <c r="OUD208" s="128"/>
      <c r="OUE208" s="128"/>
      <c r="OUF208" s="128"/>
      <c r="OUG208" s="128"/>
      <c r="OUH208" s="128"/>
      <c r="OUI208" s="128"/>
      <c r="OUJ208" s="128"/>
      <c r="OUK208" s="128"/>
      <c r="OUL208" s="128"/>
      <c r="OUM208" s="128"/>
      <c r="OUN208" s="128"/>
      <c r="OUO208" s="128"/>
      <c r="OUP208" s="128"/>
      <c r="OUQ208" s="128"/>
      <c r="OUR208" s="128"/>
      <c r="OUS208" s="128"/>
      <c r="OUT208" s="128"/>
      <c r="OUU208" s="128"/>
      <c r="OUV208" s="128"/>
      <c r="OUW208" s="128"/>
      <c r="OUX208" s="128"/>
      <c r="OUY208" s="128"/>
      <c r="OUZ208" s="128"/>
      <c r="OVA208" s="128"/>
      <c r="OVB208" s="128"/>
      <c r="OVC208" s="128"/>
      <c r="OVD208" s="128"/>
      <c r="OVE208" s="128"/>
      <c r="OVF208" s="128"/>
      <c r="OVG208" s="128"/>
      <c r="OVH208" s="128"/>
      <c r="OVI208" s="128"/>
      <c r="OVJ208" s="128"/>
      <c r="OVK208" s="128"/>
      <c r="OVL208" s="128"/>
      <c r="OVM208" s="128"/>
      <c r="OVN208" s="128"/>
      <c r="OVO208" s="128"/>
      <c r="OVP208" s="128"/>
      <c r="OVQ208" s="128"/>
      <c r="OVR208" s="128"/>
      <c r="OVS208" s="128"/>
      <c r="OVT208" s="128"/>
      <c r="OVU208" s="128"/>
      <c r="OVV208" s="128"/>
      <c r="OVW208" s="128"/>
      <c r="OVX208" s="128"/>
      <c r="OVY208" s="128"/>
      <c r="OVZ208" s="128"/>
      <c r="OWA208" s="128"/>
      <c r="OWB208" s="128"/>
      <c r="OWC208" s="128"/>
      <c r="OWD208" s="128"/>
      <c r="OWE208" s="128"/>
      <c r="OWF208" s="128"/>
      <c r="OWG208" s="128"/>
      <c r="OWH208" s="128"/>
      <c r="OWI208" s="128"/>
      <c r="OWJ208" s="128"/>
      <c r="OWK208" s="128"/>
      <c r="OWL208" s="128"/>
      <c r="OWM208" s="128"/>
      <c r="OWN208" s="128"/>
      <c r="OWO208" s="128"/>
      <c r="OWP208" s="128"/>
      <c r="OWQ208" s="128"/>
      <c r="OWR208" s="128"/>
      <c r="OWS208" s="128"/>
      <c r="OWT208" s="128"/>
      <c r="OWU208" s="128"/>
      <c r="OWV208" s="128"/>
      <c r="OWW208" s="128"/>
      <c r="OWX208" s="128"/>
      <c r="OWY208" s="128"/>
      <c r="OWZ208" s="128"/>
      <c r="OXA208" s="128"/>
      <c r="OXB208" s="128"/>
      <c r="OXC208" s="128"/>
      <c r="OXD208" s="128"/>
      <c r="OXE208" s="128"/>
      <c r="OXF208" s="128"/>
      <c r="OXG208" s="128"/>
      <c r="OXH208" s="128"/>
      <c r="OXI208" s="128"/>
      <c r="OXJ208" s="128"/>
      <c r="OXK208" s="128"/>
      <c r="OXL208" s="128"/>
      <c r="OXM208" s="128"/>
      <c r="OXN208" s="128"/>
      <c r="OXO208" s="128"/>
      <c r="OXP208" s="128"/>
      <c r="OXQ208" s="128"/>
      <c r="OXR208" s="128"/>
      <c r="OXS208" s="128"/>
      <c r="OXT208" s="128"/>
      <c r="OXU208" s="128"/>
      <c r="OXV208" s="128"/>
      <c r="OXW208" s="128"/>
      <c r="OXX208" s="128"/>
      <c r="OXY208" s="128"/>
      <c r="OXZ208" s="128"/>
      <c r="OYA208" s="128"/>
      <c r="OYB208" s="128"/>
      <c r="OYC208" s="128"/>
      <c r="OYD208" s="128"/>
      <c r="OYE208" s="128"/>
      <c r="OYF208" s="128"/>
      <c r="OYG208" s="128"/>
      <c r="OYH208" s="128"/>
      <c r="OYI208" s="128"/>
      <c r="OYJ208" s="128"/>
      <c r="OYK208" s="128"/>
      <c r="OYL208" s="128"/>
      <c r="OYM208" s="128"/>
      <c r="OYN208" s="128"/>
      <c r="OYO208" s="128"/>
      <c r="OYP208" s="128"/>
      <c r="OYQ208" s="128"/>
      <c r="OYR208" s="128"/>
      <c r="OYS208" s="128"/>
      <c r="OYT208" s="128"/>
      <c r="OYU208" s="128"/>
      <c r="OYV208" s="128"/>
      <c r="OYW208" s="128"/>
      <c r="OYX208" s="128"/>
      <c r="OYY208" s="128"/>
      <c r="OYZ208" s="128"/>
      <c r="OZA208" s="128"/>
      <c r="OZB208" s="128"/>
      <c r="OZC208" s="128"/>
      <c r="OZD208" s="128"/>
      <c r="OZE208" s="128"/>
      <c r="OZF208" s="128"/>
      <c r="OZG208" s="128"/>
      <c r="OZH208" s="128"/>
      <c r="OZI208" s="128"/>
      <c r="OZJ208" s="128"/>
      <c r="OZK208" s="128"/>
      <c r="OZL208" s="128"/>
      <c r="OZM208" s="128"/>
      <c r="OZN208" s="128"/>
      <c r="OZO208" s="128"/>
      <c r="OZP208" s="128"/>
      <c r="OZQ208" s="128"/>
      <c r="OZR208" s="128"/>
      <c r="OZS208" s="128"/>
      <c r="OZT208" s="128"/>
      <c r="OZU208" s="128"/>
      <c r="OZV208" s="128"/>
      <c r="OZW208" s="128"/>
      <c r="OZX208" s="128"/>
      <c r="OZY208" s="128"/>
      <c r="OZZ208" s="128"/>
      <c r="PAA208" s="128"/>
      <c r="PAB208" s="128"/>
      <c r="PAC208" s="128"/>
      <c r="PAD208" s="128"/>
      <c r="PAE208" s="128"/>
      <c r="PAF208" s="128"/>
      <c r="PAG208" s="128"/>
      <c r="PAH208" s="128"/>
      <c r="PAI208" s="128"/>
      <c r="PAJ208" s="128"/>
      <c r="PAK208" s="128"/>
      <c r="PAL208" s="128"/>
      <c r="PAM208" s="128"/>
      <c r="PAN208" s="128"/>
      <c r="PAO208" s="128"/>
      <c r="PAP208" s="128"/>
      <c r="PAQ208" s="128"/>
      <c r="PAR208" s="128"/>
      <c r="PAS208" s="128"/>
      <c r="PAT208" s="128"/>
      <c r="PAU208" s="128"/>
      <c r="PAV208" s="128"/>
      <c r="PAW208" s="128"/>
      <c r="PAX208" s="128"/>
      <c r="PAY208" s="128"/>
      <c r="PAZ208" s="128"/>
      <c r="PBA208" s="128"/>
      <c r="PBB208" s="128"/>
      <c r="PBC208" s="128"/>
      <c r="PBD208" s="128"/>
      <c r="PBE208" s="128"/>
      <c r="PBF208" s="128"/>
      <c r="PBG208" s="128"/>
      <c r="PBH208" s="128"/>
      <c r="PBI208" s="128"/>
      <c r="PBJ208" s="128"/>
      <c r="PBK208" s="128"/>
      <c r="PBL208" s="128"/>
      <c r="PBM208" s="128"/>
      <c r="PBN208" s="128"/>
      <c r="PBO208" s="128"/>
      <c r="PBP208" s="128"/>
      <c r="PBQ208" s="128"/>
      <c r="PBR208" s="128"/>
      <c r="PBS208" s="128"/>
      <c r="PBT208" s="128"/>
      <c r="PBU208" s="128"/>
      <c r="PBV208" s="128"/>
      <c r="PBW208" s="128"/>
      <c r="PBX208" s="128"/>
      <c r="PBY208" s="128"/>
      <c r="PBZ208" s="128"/>
      <c r="PCA208" s="128"/>
      <c r="PCB208" s="128"/>
      <c r="PCC208" s="128"/>
      <c r="PCD208" s="128"/>
      <c r="PCE208" s="128"/>
      <c r="PCF208" s="128"/>
      <c r="PCG208" s="128"/>
      <c r="PCH208" s="128"/>
      <c r="PCI208" s="128"/>
      <c r="PCJ208" s="128"/>
      <c r="PCK208" s="128"/>
      <c r="PCL208" s="128"/>
      <c r="PCM208" s="128"/>
      <c r="PCN208" s="128"/>
      <c r="PCO208" s="128"/>
      <c r="PCP208" s="128"/>
      <c r="PCQ208" s="128"/>
      <c r="PCR208" s="128"/>
      <c r="PCS208" s="128"/>
      <c r="PCT208" s="128"/>
      <c r="PCU208" s="128"/>
      <c r="PCV208" s="128"/>
      <c r="PCW208" s="128"/>
      <c r="PCX208" s="128"/>
      <c r="PCY208" s="128"/>
      <c r="PCZ208" s="128"/>
      <c r="PDA208" s="128"/>
      <c r="PDB208" s="128"/>
      <c r="PDC208" s="128"/>
      <c r="PDD208" s="128"/>
      <c r="PDE208" s="128"/>
      <c r="PDF208" s="128"/>
      <c r="PDG208" s="128"/>
      <c r="PDH208" s="128"/>
      <c r="PDI208" s="128"/>
      <c r="PDJ208" s="128"/>
      <c r="PDK208" s="128"/>
      <c r="PDL208" s="128"/>
      <c r="PDM208" s="128"/>
      <c r="PDN208" s="128"/>
      <c r="PDO208" s="128"/>
      <c r="PDP208" s="128"/>
      <c r="PDQ208" s="128"/>
      <c r="PDR208" s="128"/>
      <c r="PDS208" s="128"/>
      <c r="PDT208" s="128"/>
      <c r="PDU208" s="128"/>
      <c r="PDV208" s="128"/>
      <c r="PDW208" s="128"/>
      <c r="PDX208" s="128"/>
      <c r="PDY208" s="128"/>
      <c r="PDZ208" s="128"/>
      <c r="PEA208" s="128"/>
      <c r="PEB208" s="128"/>
      <c r="PEC208" s="128"/>
      <c r="PED208" s="128"/>
      <c r="PEE208" s="128"/>
      <c r="PEF208" s="128"/>
      <c r="PEG208" s="128"/>
      <c r="PEH208" s="128"/>
      <c r="PEI208" s="128"/>
      <c r="PEJ208" s="128"/>
      <c r="PEK208" s="128"/>
      <c r="PEL208" s="128"/>
      <c r="PEM208" s="128"/>
      <c r="PEN208" s="128"/>
      <c r="PEO208" s="128"/>
      <c r="PEP208" s="128"/>
      <c r="PEQ208" s="128"/>
      <c r="PER208" s="128"/>
      <c r="PES208" s="128"/>
      <c r="PET208" s="128"/>
      <c r="PEU208" s="128"/>
      <c r="PEV208" s="128"/>
      <c r="PEW208" s="128"/>
      <c r="PEX208" s="128"/>
      <c r="PEY208" s="128"/>
      <c r="PEZ208" s="128"/>
      <c r="PFA208" s="128"/>
      <c r="PFB208" s="128"/>
      <c r="PFC208" s="128"/>
      <c r="PFD208" s="128"/>
      <c r="PFE208" s="128"/>
      <c r="PFF208" s="128"/>
      <c r="PFG208" s="128"/>
      <c r="PFH208" s="128"/>
      <c r="PFI208" s="128"/>
      <c r="PFJ208" s="128"/>
      <c r="PFK208" s="128"/>
      <c r="PFL208" s="128"/>
      <c r="PFM208" s="128"/>
      <c r="PFN208" s="128"/>
      <c r="PFO208" s="128"/>
      <c r="PFP208" s="128"/>
      <c r="PFQ208" s="128"/>
      <c r="PFR208" s="128"/>
      <c r="PFS208" s="128"/>
      <c r="PFT208" s="128"/>
      <c r="PFU208" s="128"/>
      <c r="PFV208" s="128"/>
      <c r="PFW208" s="128"/>
      <c r="PFX208" s="128"/>
      <c r="PFY208" s="128"/>
      <c r="PFZ208" s="128"/>
      <c r="PGA208" s="128"/>
      <c r="PGB208" s="128"/>
      <c r="PGC208" s="128"/>
      <c r="PGD208" s="128"/>
      <c r="PGE208" s="128"/>
      <c r="PGF208" s="128"/>
      <c r="PGG208" s="128"/>
      <c r="PGH208" s="128"/>
      <c r="PGI208" s="128"/>
      <c r="PGJ208" s="128"/>
      <c r="PGK208" s="128"/>
      <c r="PGL208" s="128"/>
      <c r="PGM208" s="128"/>
      <c r="PGN208" s="128"/>
      <c r="PGO208" s="128"/>
      <c r="PGP208" s="128"/>
      <c r="PGQ208" s="128"/>
      <c r="PGR208" s="128"/>
      <c r="PGS208" s="128"/>
      <c r="PGT208" s="128"/>
      <c r="PGU208" s="128"/>
      <c r="PGV208" s="128"/>
      <c r="PGW208" s="128"/>
      <c r="PGX208" s="128"/>
      <c r="PGY208" s="128"/>
      <c r="PGZ208" s="128"/>
      <c r="PHA208" s="128"/>
      <c r="PHB208" s="128"/>
      <c r="PHC208" s="128"/>
      <c r="PHD208" s="128"/>
      <c r="PHE208" s="128"/>
      <c r="PHF208" s="128"/>
      <c r="PHG208" s="128"/>
      <c r="PHH208" s="128"/>
      <c r="PHI208" s="128"/>
      <c r="PHJ208" s="128"/>
      <c r="PHK208" s="128"/>
      <c r="PHL208" s="128"/>
      <c r="PHM208" s="128"/>
      <c r="PHN208" s="128"/>
      <c r="PHO208" s="128"/>
      <c r="PHP208" s="128"/>
      <c r="PHQ208" s="128"/>
      <c r="PHR208" s="128"/>
      <c r="PHS208" s="128"/>
      <c r="PHT208" s="128"/>
      <c r="PHU208" s="128"/>
      <c r="PHV208" s="128"/>
      <c r="PHW208" s="128"/>
      <c r="PHX208" s="128"/>
      <c r="PHY208" s="128"/>
      <c r="PHZ208" s="128"/>
      <c r="PIA208" s="128"/>
      <c r="PIB208" s="128"/>
      <c r="PIC208" s="128"/>
      <c r="PID208" s="128"/>
      <c r="PIE208" s="128"/>
      <c r="PIF208" s="128"/>
      <c r="PIG208" s="128"/>
      <c r="PIH208" s="128"/>
      <c r="PII208" s="128"/>
      <c r="PIJ208" s="128"/>
      <c r="PIK208" s="128"/>
      <c r="PIL208" s="128"/>
      <c r="PIM208" s="128"/>
      <c r="PIN208" s="128"/>
      <c r="PIO208" s="128"/>
      <c r="PIP208" s="128"/>
      <c r="PIQ208" s="128"/>
      <c r="PIR208" s="128"/>
      <c r="PIS208" s="128"/>
      <c r="PIT208" s="128"/>
      <c r="PIU208" s="128"/>
      <c r="PIV208" s="128"/>
      <c r="PIW208" s="128"/>
      <c r="PIX208" s="128"/>
      <c r="PIY208" s="128"/>
      <c r="PIZ208" s="128"/>
      <c r="PJA208" s="128"/>
      <c r="PJB208" s="128"/>
      <c r="PJC208" s="128"/>
      <c r="PJD208" s="128"/>
      <c r="PJE208" s="128"/>
      <c r="PJF208" s="128"/>
      <c r="PJG208" s="128"/>
      <c r="PJH208" s="128"/>
      <c r="PJI208" s="128"/>
      <c r="PJJ208" s="128"/>
      <c r="PJK208" s="128"/>
      <c r="PJL208" s="128"/>
      <c r="PJM208" s="128"/>
      <c r="PJN208" s="128"/>
      <c r="PJO208" s="128"/>
      <c r="PJP208" s="128"/>
      <c r="PJQ208" s="128"/>
      <c r="PJR208" s="128"/>
      <c r="PJS208" s="128"/>
      <c r="PJT208" s="128"/>
      <c r="PJU208" s="128"/>
      <c r="PJV208" s="128"/>
      <c r="PJW208" s="128"/>
      <c r="PJX208" s="128"/>
      <c r="PJY208" s="128"/>
      <c r="PJZ208" s="128"/>
      <c r="PKA208" s="128"/>
      <c r="PKB208" s="128"/>
      <c r="PKC208" s="128"/>
      <c r="PKD208" s="128"/>
      <c r="PKE208" s="128"/>
      <c r="PKF208" s="128"/>
      <c r="PKG208" s="128"/>
      <c r="PKH208" s="128"/>
      <c r="PKI208" s="128"/>
      <c r="PKJ208" s="128"/>
      <c r="PKK208" s="128"/>
      <c r="PKL208" s="128"/>
      <c r="PKM208" s="128"/>
      <c r="PKN208" s="128"/>
      <c r="PKO208" s="128"/>
      <c r="PKP208" s="128"/>
      <c r="PKQ208" s="128"/>
      <c r="PKR208" s="128"/>
      <c r="PKS208" s="128"/>
      <c r="PKT208" s="128"/>
      <c r="PKU208" s="128"/>
      <c r="PKV208" s="128"/>
      <c r="PKW208" s="128"/>
      <c r="PKX208" s="128"/>
      <c r="PKY208" s="128"/>
      <c r="PKZ208" s="128"/>
      <c r="PLA208" s="128"/>
      <c r="PLB208" s="128"/>
      <c r="PLC208" s="128"/>
      <c r="PLD208" s="128"/>
      <c r="PLE208" s="128"/>
      <c r="PLF208" s="128"/>
      <c r="PLG208" s="128"/>
      <c r="PLH208" s="128"/>
      <c r="PLI208" s="128"/>
      <c r="PLJ208" s="128"/>
      <c r="PLK208" s="128"/>
      <c r="PLL208" s="128"/>
      <c r="PLM208" s="128"/>
      <c r="PLN208" s="128"/>
      <c r="PLO208" s="128"/>
      <c r="PLP208" s="128"/>
      <c r="PLQ208" s="128"/>
      <c r="PLR208" s="128"/>
      <c r="PLS208" s="128"/>
      <c r="PLT208" s="128"/>
      <c r="PLU208" s="128"/>
      <c r="PLV208" s="128"/>
      <c r="PLW208" s="128"/>
      <c r="PLX208" s="128"/>
      <c r="PLY208" s="128"/>
      <c r="PLZ208" s="128"/>
      <c r="PMA208" s="128"/>
      <c r="PMB208" s="128"/>
      <c r="PMC208" s="128"/>
      <c r="PMD208" s="128"/>
      <c r="PME208" s="128"/>
      <c r="PMF208" s="128"/>
      <c r="PMG208" s="128"/>
      <c r="PMH208" s="128"/>
      <c r="PMI208" s="128"/>
      <c r="PMJ208" s="128"/>
      <c r="PMK208" s="128"/>
      <c r="PML208" s="128"/>
      <c r="PMM208" s="128"/>
      <c r="PMN208" s="128"/>
      <c r="PMO208" s="128"/>
      <c r="PMP208" s="128"/>
      <c r="PMQ208" s="128"/>
      <c r="PMR208" s="128"/>
      <c r="PMS208" s="128"/>
      <c r="PMT208" s="128"/>
      <c r="PMU208" s="128"/>
      <c r="PMV208" s="128"/>
      <c r="PMW208" s="128"/>
      <c r="PMX208" s="128"/>
      <c r="PMY208" s="128"/>
      <c r="PMZ208" s="128"/>
      <c r="PNA208" s="128"/>
      <c r="PNB208" s="128"/>
      <c r="PNC208" s="128"/>
      <c r="PND208" s="128"/>
      <c r="PNE208" s="128"/>
      <c r="PNF208" s="128"/>
      <c r="PNG208" s="128"/>
      <c r="PNH208" s="128"/>
      <c r="PNI208" s="128"/>
      <c r="PNJ208" s="128"/>
      <c r="PNK208" s="128"/>
      <c r="PNL208" s="128"/>
      <c r="PNM208" s="128"/>
      <c r="PNN208" s="128"/>
      <c r="PNO208" s="128"/>
      <c r="PNP208" s="128"/>
      <c r="PNQ208" s="128"/>
      <c r="PNR208" s="128"/>
      <c r="PNS208" s="128"/>
      <c r="PNT208" s="128"/>
      <c r="PNU208" s="128"/>
      <c r="PNV208" s="128"/>
      <c r="PNW208" s="128"/>
      <c r="PNX208" s="128"/>
      <c r="PNY208" s="128"/>
      <c r="PNZ208" s="128"/>
      <c r="POA208" s="128"/>
      <c r="POB208" s="128"/>
      <c r="POC208" s="128"/>
      <c r="POD208" s="128"/>
      <c r="POE208" s="128"/>
      <c r="POF208" s="128"/>
      <c r="POG208" s="128"/>
      <c r="POH208" s="128"/>
      <c r="POI208" s="128"/>
      <c r="POJ208" s="128"/>
      <c r="POK208" s="128"/>
      <c r="POL208" s="128"/>
      <c r="POM208" s="128"/>
      <c r="PON208" s="128"/>
      <c r="POO208" s="128"/>
      <c r="POP208" s="128"/>
      <c r="POQ208" s="128"/>
      <c r="POR208" s="128"/>
      <c r="POS208" s="128"/>
      <c r="POT208" s="128"/>
      <c r="POU208" s="128"/>
      <c r="POV208" s="128"/>
      <c r="POW208" s="128"/>
      <c r="POX208" s="128"/>
      <c r="POY208" s="128"/>
      <c r="POZ208" s="128"/>
      <c r="PPA208" s="128"/>
      <c r="PPB208" s="128"/>
      <c r="PPC208" s="128"/>
      <c r="PPD208" s="128"/>
      <c r="PPE208" s="128"/>
      <c r="PPF208" s="128"/>
      <c r="PPG208" s="128"/>
      <c r="PPH208" s="128"/>
      <c r="PPI208" s="128"/>
      <c r="PPJ208" s="128"/>
      <c r="PPK208" s="128"/>
      <c r="PPL208" s="128"/>
      <c r="PPM208" s="128"/>
      <c r="PPN208" s="128"/>
      <c r="PPO208" s="128"/>
      <c r="PPP208" s="128"/>
      <c r="PPQ208" s="128"/>
      <c r="PPR208" s="128"/>
      <c r="PPS208" s="128"/>
      <c r="PPT208" s="128"/>
      <c r="PPU208" s="128"/>
      <c r="PPV208" s="128"/>
      <c r="PPW208" s="128"/>
      <c r="PPX208" s="128"/>
      <c r="PPY208" s="128"/>
      <c r="PPZ208" s="128"/>
      <c r="PQA208" s="128"/>
      <c r="PQB208" s="128"/>
      <c r="PQC208" s="128"/>
      <c r="PQD208" s="128"/>
      <c r="PQE208" s="128"/>
      <c r="PQF208" s="128"/>
      <c r="PQG208" s="128"/>
      <c r="PQH208" s="128"/>
      <c r="PQI208" s="128"/>
      <c r="PQJ208" s="128"/>
      <c r="PQK208" s="128"/>
      <c r="PQL208" s="128"/>
      <c r="PQM208" s="128"/>
      <c r="PQN208" s="128"/>
      <c r="PQO208" s="128"/>
      <c r="PQP208" s="128"/>
      <c r="PQQ208" s="128"/>
      <c r="PQR208" s="128"/>
      <c r="PQS208" s="128"/>
      <c r="PQT208" s="128"/>
      <c r="PQU208" s="128"/>
      <c r="PQV208" s="128"/>
      <c r="PQW208" s="128"/>
      <c r="PQX208" s="128"/>
      <c r="PQY208" s="128"/>
      <c r="PQZ208" s="128"/>
      <c r="PRA208" s="128"/>
      <c r="PRB208" s="128"/>
      <c r="PRC208" s="128"/>
      <c r="PRD208" s="128"/>
      <c r="PRE208" s="128"/>
      <c r="PRF208" s="128"/>
      <c r="PRG208" s="128"/>
      <c r="PRH208" s="128"/>
      <c r="PRI208" s="128"/>
      <c r="PRJ208" s="128"/>
      <c r="PRK208" s="128"/>
      <c r="PRL208" s="128"/>
      <c r="PRM208" s="128"/>
      <c r="PRN208" s="128"/>
      <c r="PRO208" s="128"/>
      <c r="PRP208" s="128"/>
      <c r="PRQ208" s="128"/>
      <c r="PRR208" s="128"/>
      <c r="PRS208" s="128"/>
      <c r="PRT208" s="128"/>
      <c r="PRU208" s="128"/>
      <c r="PRV208" s="128"/>
      <c r="PRW208" s="128"/>
      <c r="PRX208" s="128"/>
      <c r="PRY208" s="128"/>
      <c r="PRZ208" s="128"/>
      <c r="PSA208" s="128"/>
      <c r="PSB208" s="128"/>
      <c r="PSC208" s="128"/>
      <c r="PSD208" s="128"/>
      <c r="PSE208" s="128"/>
      <c r="PSF208" s="128"/>
      <c r="PSG208" s="128"/>
      <c r="PSH208" s="128"/>
      <c r="PSI208" s="128"/>
      <c r="PSJ208" s="128"/>
      <c r="PSK208" s="128"/>
      <c r="PSL208" s="128"/>
      <c r="PSM208" s="128"/>
      <c r="PSN208" s="128"/>
      <c r="PSO208" s="128"/>
      <c r="PSP208" s="128"/>
      <c r="PSQ208" s="128"/>
      <c r="PSR208" s="128"/>
      <c r="PSS208" s="128"/>
      <c r="PST208" s="128"/>
      <c r="PSU208" s="128"/>
      <c r="PSV208" s="128"/>
      <c r="PSW208" s="128"/>
      <c r="PSX208" s="128"/>
      <c r="PSY208" s="128"/>
      <c r="PSZ208" s="128"/>
      <c r="PTA208" s="128"/>
      <c r="PTB208" s="128"/>
      <c r="PTC208" s="128"/>
      <c r="PTD208" s="128"/>
      <c r="PTE208" s="128"/>
      <c r="PTF208" s="128"/>
      <c r="PTG208" s="128"/>
      <c r="PTH208" s="128"/>
      <c r="PTI208" s="128"/>
      <c r="PTJ208" s="128"/>
      <c r="PTK208" s="128"/>
      <c r="PTL208" s="128"/>
      <c r="PTM208" s="128"/>
      <c r="PTN208" s="128"/>
      <c r="PTO208" s="128"/>
      <c r="PTP208" s="128"/>
      <c r="PTQ208" s="128"/>
      <c r="PTR208" s="128"/>
      <c r="PTS208" s="128"/>
      <c r="PTT208" s="128"/>
      <c r="PTU208" s="128"/>
      <c r="PTV208" s="128"/>
      <c r="PTW208" s="128"/>
      <c r="PTX208" s="128"/>
      <c r="PTY208" s="128"/>
      <c r="PTZ208" s="128"/>
      <c r="PUA208" s="128"/>
      <c r="PUB208" s="128"/>
      <c r="PUC208" s="128"/>
      <c r="PUD208" s="128"/>
      <c r="PUE208" s="128"/>
      <c r="PUF208" s="128"/>
      <c r="PUG208" s="128"/>
      <c r="PUH208" s="128"/>
      <c r="PUI208" s="128"/>
      <c r="PUJ208" s="128"/>
      <c r="PUK208" s="128"/>
      <c r="PUL208" s="128"/>
      <c r="PUM208" s="128"/>
      <c r="PUN208" s="128"/>
      <c r="PUO208" s="128"/>
      <c r="PUP208" s="128"/>
      <c r="PUQ208" s="128"/>
      <c r="PUR208" s="128"/>
      <c r="PUS208" s="128"/>
      <c r="PUT208" s="128"/>
      <c r="PUU208" s="128"/>
      <c r="PUV208" s="128"/>
      <c r="PUW208" s="128"/>
      <c r="PUX208" s="128"/>
      <c r="PUY208" s="128"/>
      <c r="PUZ208" s="128"/>
      <c r="PVA208" s="128"/>
      <c r="PVB208" s="128"/>
      <c r="PVC208" s="128"/>
      <c r="PVD208" s="128"/>
      <c r="PVE208" s="128"/>
      <c r="PVF208" s="128"/>
      <c r="PVG208" s="128"/>
      <c r="PVH208" s="128"/>
      <c r="PVI208" s="128"/>
      <c r="PVJ208" s="128"/>
      <c r="PVK208" s="128"/>
      <c r="PVL208" s="128"/>
      <c r="PVM208" s="128"/>
      <c r="PVN208" s="128"/>
      <c r="PVO208" s="128"/>
      <c r="PVP208" s="128"/>
      <c r="PVQ208" s="128"/>
      <c r="PVR208" s="128"/>
      <c r="PVS208" s="128"/>
      <c r="PVT208" s="128"/>
      <c r="PVU208" s="128"/>
      <c r="PVV208" s="128"/>
      <c r="PVW208" s="128"/>
      <c r="PVX208" s="128"/>
      <c r="PVY208" s="128"/>
      <c r="PVZ208" s="128"/>
      <c r="PWA208" s="128"/>
      <c r="PWB208" s="128"/>
      <c r="PWC208" s="128"/>
      <c r="PWD208" s="128"/>
      <c r="PWE208" s="128"/>
      <c r="PWF208" s="128"/>
      <c r="PWG208" s="128"/>
      <c r="PWH208" s="128"/>
      <c r="PWI208" s="128"/>
      <c r="PWJ208" s="128"/>
      <c r="PWK208" s="128"/>
      <c r="PWL208" s="128"/>
      <c r="PWM208" s="128"/>
      <c r="PWN208" s="128"/>
      <c r="PWO208" s="128"/>
      <c r="PWP208" s="128"/>
      <c r="PWQ208" s="128"/>
      <c r="PWR208" s="128"/>
      <c r="PWS208" s="128"/>
      <c r="PWT208" s="128"/>
      <c r="PWU208" s="128"/>
      <c r="PWV208" s="128"/>
      <c r="PWW208" s="128"/>
      <c r="PWX208" s="128"/>
      <c r="PWY208" s="128"/>
      <c r="PWZ208" s="128"/>
      <c r="PXA208" s="128"/>
      <c r="PXB208" s="128"/>
      <c r="PXC208" s="128"/>
      <c r="PXD208" s="128"/>
      <c r="PXE208" s="128"/>
      <c r="PXF208" s="128"/>
      <c r="PXG208" s="128"/>
      <c r="PXH208" s="128"/>
      <c r="PXI208" s="128"/>
      <c r="PXJ208" s="128"/>
      <c r="PXK208" s="128"/>
      <c r="PXL208" s="128"/>
      <c r="PXM208" s="128"/>
      <c r="PXN208" s="128"/>
      <c r="PXO208" s="128"/>
      <c r="PXP208" s="128"/>
      <c r="PXQ208" s="128"/>
      <c r="PXR208" s="128"/>
      <c r="PXS208" s="128"/>
      <c r="PXT208" s="128"/>
      <c r="PXU208" s="128"/>
      <c r="PXV208" s="128"/>
      <c r="PXW208" s="128"/>
      <c r="PXX208" s="128"/>
      <c r="PXY208" s="128"/>
      <c r="PXZ208" s="128"/>
      <c r="PYA208" s="128"/>
      <c r="PYB208" s="128"/>
      <c r="PYC208" s="128"/>
      <c r="PYD208" s="128"/>
      <c r="PYE208" s="128"/>
      <c r="PYF208" s="128"/>
      <c r="PYG208" s="128"/>
      <c r="PYH208" s="128"/>
      <c r="PYI208" s="128"/>
      <c r="PYJ208" s="128"/>
      <c r="PYK208" s="128"/>
      <c r="PYL208" s="128"/>
      <c r="PYM208" s="128"/>
      <c r="PYN208" s="128"/>
      <c r="PYO208" s="128"/>
      <c r="PYP208" s="128"/>
      <c r="PYQ208" s="128"/>
      <c r="PYR208" s="128"/>
      <c r="PYS208" s="128"/>
      <c r="PYT208" s="128"/>
      <c r="PYU208" s="128"/>
      <c r="PYV208" s="128"/>
      <c r="PYW208" s="128"/>
      <c r="PYX208" s="128"/>
      <c r="PYY208" s="128"/>
      <c r="PYZ208" s="128"/>
      <c r="PZA208" s="128"/>
      <c r="PZB208" s="128"/>
      <c r="PZC208" s="128"/>
      <c r="PZD208" s="128"/>
      <c r="PZE208" s="128"/>
      <c r="PZF208" s="128"/>
      <c r="PZG208" s="128"/>
      <c r="PZH208" s="128"/>
      <c r="PZI208" s="128"/>
      <c r="PZJ208" s="128"/>
      <c r="PZK208" s="128"/>
      <c r="PZL208" s="128"/>
      <c r="PZM208" s="128"/>
      <c r="PZN208" s="128"/>
      <c r="PZO208" s="128"/>
      <c r="PZP208" s="128"/>
      <c r="PZQ208" s="128"/>
      <c r="PZR208" s="128"/>
      <c r="PZS208" s="128"/>
      <c r="PZT208" s="128"/>
      <c r="PZU208" s="128"/>
      <c r="PZV208" s="128"/>
      <c r="PZW208" s="128"/>
      <c r="PZX208" s="128"/>
      <c r="PZY208" s="128"/>
      <c r="PZZ208" s="128"/>
      <c r="QAA208" s="128"/>
      <c r="QAB208" s="128"/>
      <c r="QAC208" s="128"/>
      <c r="QAD208" s="128"/>
      <c r="QAE208" s="128"/>
      <c r="QAF208" s="128"/>
      <c r="QAG208" s="128"/>
      <c r="QAH208" s="128"/>
      <c r="QAI208" s="128"/>
      <c r="QAJ208" s="128"/>
      <c r="QAK208" s="128"/>
      <c r="QAL208" s="128"/>
      <c r="QAM208" s="128"/>
      <c r="QAN208" s="128"/>
      <c r="QAO208" s="128"/>
      <c r="QAP208" s="128"/>
      <c r="QAQ208" s="128"/>
      <c r="QAR208" s="128"/>
      <c r="QAS208" s="128"/>
      <c r="QAT208" s="128"/>
      <c r="QAU208" s="128"/>
      <c r="QAV208" s="128"/>
      <c r="QAW208" s="128"/>
      <c r="QAX208" s="128"/>
      <c r="QAY208" s="128"/>
      <c r="QAZ208" s="128"/>
      <c r="QBA208" s="128"/>
      <c r="QBB208" s="128"/>
      <c r="QBC208" s="128"/>
      <c r="QBD208" s="128"/>
      <c r="QBE208" s="128"/>
      <c r="QBF208" s="128"/>
      <c r="QBG208" s="128"/>
      <c r="QBH208" s="128"/>
      <c r="QBI208" s="128"/>
      <c r="QBJ208" s="128"/>
      <c r="QBK208" s="128"/>
      <c r="QBL208" s="128"/>
      <c r="QBM208" s="128"/>
      <c r="QBN208" s="128"/>
      <c r="QBO208" s="128"/>
      <c r="QBP208" s="128"/>
      <c r="QBQ208" s="128"/>
      <c r="QBR208" s="128"/>
      <c r="QBS208" s="128"/>
      <c r="QBT208" s="128"/>
      <c r="QBU208" s="128"/>
      <c r="QBV208" s="128"/>
      <c r="QBW208" s="128"/>
      <c r="QBX208" s="128"/>
      <c r="QBY208" s="128"/>
      <c r="QBZ208" s="128"/>
      <c r="QCA208" s="128"/>
      <c r="QCB208" s="128"/>
      <c r="QCC208" s="128"/>
      <c r="QCD208" s="128"/>
      <c r="QCE208" s="128"/>
      <c r="QCF208" s="128"/>
      <c r="QCG208" s="128"/>
      <c r="QCH208" s="128"/>
      <c r="QCI208" s="128"/>
      <c r="QCJ208" s="128"/>
      <c r="QCK208" s="128"/>
      <c r="QCL208" s="128"/>
      <c r="QCM208" s="128"/>
      <c r="QCN208" s="128"/>
      <c r="QCO208" s="128"/>
      <c r="QCP208" s="128"/>
      <c r="QCQ208" s="128"/>
      <c r="QCR208" s="128"/>
      <c r="QCS208" s="128"/>
      <c r="QCT208" s="128"/>
      <c r="QCU208" s="128"/>
      <c r="QCV208" s="128"/>
      <c r="QCW208" s="128"/>
      <c r="QCX208" s="128"/>
      <c r="QCY208" s="128"/>
      <c r="QCZ208" s="128"/>
      <c r="QDA208" s="128"/>
      <c r="QDB208" s="128"/>
      <c r="QDC208" s="128"/>
      <c r="QDD208" s="128"/>
      <c r="QDE208" s="128"/>
      <c r="QDF208" s="128"/>
      <c r="QDG208" s="128"/>
      <c r="QDH208" s="128"/>
      <c r="QDI208" s="128"/>
      <c r="QDJ208" s="128"/>
      <c r="QDK208" s="128"/>
      <c r="QDL208" s="128"/>
      <c r="QDM208" s="128"/>
      <c r="QDN208" s="128"/>
      <c r="QDO208" s="128"/>
      <c r="QDP208" s="128"/>
      <c r="QDQ208" s="128"/>
      <c r="QDR208" s="128"/>
      <c r="QDS208" s="128"/>
      <c r="QDT208" s="128"/>
      <c r="QDU208" s="128"/>
      <c r="QDV208" s="128"/>
      <c r="QDW208" s="128"/>
      <c r="QDX208" s="128"/>
      <c r="QDY208" s="128"/>
      <c r="QDZ208" s="128"/>
      <c r="QEA208" s="128"/>
      <c r="QEB208" s="128"/>
      <c r="QEC208" s="128"/>
      <c r="QED208" s="128"/>
      <c r="QEE208" s="128"/>
      <c r="QEF208" s="128"/>
      <c r="QEG208" s="128"/>
      <c r="QEH208" s="128"/>
      <c r="QEI208" s="128"/>
      <c r="QEJ208" s="128"/>
      <c r="QEK208" s="128"/>
      <c r="QEL208" s="128"/>
      <c r="QEM208" s="128"/>
      <c r="QEN208" s="128"/>
      <c r="QEO208" s="128"/>
      <c r="QEP208" s="128"/>
      <c r="QEQ208" s="128"/>
      <c r="QER208" s="128"/>
      <c r="QES208" s="128"/>
      <c r="QET208" s="128"/>
      <c r="QEU208" s="128"/>
      <c r="QEV208" s="128"/>
      <c r="QEW208" s="128"/>
      <c r="QEX208" s="128"/>
      <c r="QEY208" s="128"/>
      <c r="QEZ208" s="128"/>
      <c r="QFA208" s="128"/>
      <c r="QFB208" s="128"/>
      <c r="QFC208" s="128"/>
      <c r="QFD208" s="128"/>
      <c r="QFE208" s="128"/>
      <c r="QFF208" s="128"/>
      <c r="QFG208" s="128"/>
      <c r="QFH208" s="128"/>
      <c r="QFI208" s="128"/>
      <c r="QFJ208" s="128"/>
      <c r="QFK208" s="128"/>
      <c r="QFL208" s="128"/>
      <c r="QFM208" s="128"/>
      <c r="QFN208" s="128"/>
      <c r="QFO208" s="128"/>
      <c r="QFP208" s="128"/>
      <c r="QFQ208" s="128"/>
      <c r="QFR208" s="128"/>
      <c r="QFS208" s="128"/>
      <c r="QFT208" s="128"/>
      <c r="QFU208" s="128"/>
      <c r="QFV208" s="128"/>
      <c r="QFW208" s="128"/>
      <c r="QFX208" s="128"/>
      <c r="QFY208" s="128"/>
      <c r="QFZ208" s="128"/>
      <c r="QGA208" s="128"/>
      <c r="QGB208" s="128"/>
      <c r="QGC208" s="128"/>
      <c r="QGD208" s="128"/>
      <c r="QGE208" s="128"/>
      <c r="QGF208" s="128"/>
      <c r="QGG208" s="128"/>
      <c r="QGH208" s="128"/>
      <c r="QGI208" s="128"/>
      <c r="QGJ208" s="128"/>
      <c r="QGK208" s="128"/>
      <c r="QGL208" s="128"/>
      <c r="QGM208" s="128"/>
      <c r="QGN208" s="128"/>
      <c r="QGO208" s="128"/>
      <c r="QGP208" s="128"/>
      <c r="QGQ208" s="128"/>
      <c r="QGR208" s="128"/>
      <c r="QGS208" s="128"/>
      <c r="QGT208" s="128"/>
      <c r="QGU208" s="128"/>
      <c r="QGV208" s="128"/>
      <c r="QGW208" s="128"/>
      <c r="QGX208" s="128"/>
      <c r="QGY208" s="128"/>
      <c r="QGZ208" s="128"/>
      <c r="QHA208" s="128"/>
      <c r="QHB208" s="128"/>
      <c r="QHC208" s="128"/>
      <c r="QHD208" s="128"/>
      <c r="QHE208" s="128"/>
      <c r="QHF208" s="128"/>
      <c r="QHG208" s="128"/>
      <c r="QHH208" s="128"/>
      <c r="QHI208" s="128"/>
      <c r="QHJ208" s="128"/>
      <c r="QHK208" s="128"/>
      <c r="QHL208" s="128"/>
      <c r="QHM208" s="128"/>
      <c r="QHN208" s="128"/>
      <c r="QHO208" s="128"/>
      <c r="QHP208" s="128"/>
      <c r="QHQ208" s="128"/>
      <c r="QHR208" s="128"/>
      <c r="QHS208" s="128"/>
      <c r="QHT208" s="128"/>
      <c r="QHU208" s="128"/>
      <c r="QHV208" s="128"/>
      <c r="QHW208" s="128"/>
      <c r="QHX208" s="128"/>
      <c r="QHY208" s="128"/>
      <c r="QHZ208" s="128"/>
      <c r="QIA208" s="128"/>
      <c r="QIB208" s="128"/>
      <c r="QIC208" s="128"/>
      <c r="QID208" s="128"/>
      <c r="QIE208" s="128"/>
      <c r="QIF208" s="128"/>
      <c r="QIG208" s="128"/>
      <c r="QIH208" s="128"/>
      <c r="QII208" s="128"/>
      <c r="QIJ208" s="128"/>
      <c r="QIK208" s="128"/>
      <c r="QIL208" s="128"/>
      <c r="QIM208" s="128"/>
      <c r="QIN208" s="128"/>
      <c r="QIO208" s="128"/>
      <c r="QIP208" s="128"/>
      <c r="QIQ208" s="128"/>
      <c r="QIR208" s="128"/>
      <c r="QIS208" s="128"/>
      <c r="QIT208" s="128"/>
      <c r="QIU208" s="128"/>
      <c r="QIV208" s="128"/>
      <c r="QIW208" s="128"/>
      <c r="QIX208" s="128"/>
      <c r="QIY208" s="128"/>
      <c r="QIZ208" s="128"/>
      <c r="QJA208" s="128"/>
      <c r="QJB208" s="128"/>
      <c r="QJC208" s="128"/>
      <c r="QJD208" s="128"/>
      <c r="QJE208" s="128"/>
      <c r="QJF208" s="128"/>
      <c r="QJG208" s="128"/>
      <c r="QJH208" s="128"/>
      <c r="QJI208" s="128"/>
      <c r="QJJ208" s="128"/>
      <c r="QJK208" s="128"/>
      <c r="QJL208" s="128"/>
      <c r="QJM208" s="128"/>
      <c r="QJN208" s="128"/>
      <c r="QJO208" s="128"/>
      <c r="QJP208" s="128"/>
      <c r="QJQ208" s="128"/>
      <c r="QJR208" s="128"/>
      <c r="QJS208" s="128"/>
      <c r="QJT208" s="128"/>
      <c r="QJU208" s="128"/>
      <c r="QJV208" s="128"/>
      <c r="QJW208" s="128"/>
      <c r="QJX208" s="128"/>
      <c r="QJY208" s="128"/>
      <c r="QJZ208" s="128"/>
      <c r="QKA208" s="128"/>
      <c r="QKB208" s="128"/>
      <c r="QKC208" s="128"/>
      <c r="QKD208" s="128"/>
      <c r="QKE208" s="128"/>
      <c r="QKF208" s="128"/>
      <c r="QKG208" s="128"/>
      <c r="QKH208" s="128"/>
      <c r="QKI208" s="128"/>
      <c r="QKJ208" s="128"/>
      <c r="QKK208" s="128"/>
      <c r="QKL208" s="128"/>
      <c r="QKM208" s="128"/>
      <c r="QKN208" s="128"/>
      <c r="QKO208" s="128"/>
      <c r="QKP208" s="128"/>
      <c r="QKQ208" s="128"/>
      <c r="QKR208" s="128"/>
      <c r="QKS208" s="128"/>
      <c r="QKT208" s="128"/>
      <c r="QKU208" s="128"/>
      <c r="QKV208" s="128"/>
      <c r="QKW208" s="128"/>
      <c r="QKX208" s="128"/>
      <c r="QKY208" s="128"/>
      <c r="QKZ208" s="128"/>
      <c r="QLA208" s="128"/>
      <c r="QLB208" s="128"/>
      <c r="QLC208" s="128"/>
      <c r="QLD208" s="128"/>
      <c r="QLE208" s="128"/>
      <c r="QLF208" s="128"/>
      <c r="QLG208" s="128"/>
      <c r="QLH208" s="128"/>
      <c r="QLI208" s="128"/>
      <c r="QLJ208" s="128"/>
      <c r="QLK208" s="128"/>
      <c r="QLL208" s="128"/>
      <c r="QLM208" s="128"/>
      <c r="QLN208" s="128"/>
      <c r="QLO208" s="128"/>
      <c r="QLP208" s="128"/>
      <c r="QLQ208" s="128"/>
      <c r="QLR208" s="128"/>
      <c r="QLS208" s="128"/>
      <c r="QLT208" s="128"/>
      <c r="QLU208" s="128"/>
      <c r="QLV208" s="128"/>
      <c r="QLW208" s="128"/>
      <c r="QLX208" s="128"/>
      <c r="QLY208" s="128"/>
      <c r="QLZ208" s="128"/>
      <c r="QMA208" s="128"/>
      <c r="QMB208" s="128"/>
      <c r="QMC208" s="128"/>
      <c r="QMD208" s="128"/>
      <c r="QME208" s="128"/>
      <c r="QMF208" s="128"/>
      <c r="QMG208" s="128"/>
      <c r="QMH208" s="128"/>
      <c r="QMI208" s="128"/>
      <c r="QMJ208" s="128"/>
      <c r="QMK208" s="128"/>
      <c r="QML208" s="128"/>
      <c r="QMM208" s="128"/>
      <c r="QMN208" s="128"/>
      <c r="QMO208" s="128"/>
      <c r="QMP208" s="128"/>
      <c r="QMQ208" s="128"/>
      <c r="QMR208" s="128"/>
      <c r="QMS208" s="128"/>
      <c r="QMT208" s="128"/>
      <c r="QMU208" s="128"/>
      <c r="QMV208" s="128"/>
      <c r="QMW208" s="128"/>
      <c r="QMX208" s="128"/>
      <c r="QMY208" s="128"/>
      <c r="QMZ208" s="128"/>
      <c r="QNA208" s="128"/>
      <c r="QNB208" s="128"/>
      <c r="QNC208" s="128"/>
      <c r="QND208" s="128"/>
      <c r="QNE208" s="128"/>
      <c r="QNF208" s="128"/>
      <c r="QNG208" s="128"/>
      <c r="QNH208" s="128"/>
      <c r="QNI208" s="128"/>
      <c r="QNJ208" s="128"/>
      <c r="QNK208" s="128"/>
      <c r="QNL208" s="128"/>
      <c r="QNM208" s="128"/>
      <c r="QNN208" s="128"/>
      <c r="QNO208" s="128"/>
      <c r="QNP208" s="128"/>
      <c r="QNQ208" s="128"/>
      <c r="QNR208" s="128"/>
      <c r="QNS208" s="128"/>
      <c r="QNT208" s="128"/>
      <c r="QNU208" s="128"/>
      <c r="QNV208" s="128"/>
      <c r="QNW208" s="128"/>
      <c r="QNX208" s="128"/>
      <c r="QNY208" s="128"/>
      <c r="QNZ208" s="128"/>
      <c r="QOA208" s="128"/>
      <c r="QOB208" s="128"/>
      <c r="QOC208" s="128"/>
      <c r="QOD208" s="128"/>
      <c r="QOE208" s="128"/>
      <c r="QOF208" s="128"/>
      <c r="QOG208" s="128"/>
      <c r="QOH208" s="128"/>
      <c r="QOI208" s="128"/>
      <c r="QOJ208" s="128"/>
      <c r="QOK208" s="128"/>
      <c r="QOL208" s="128"/>
      <c r="QOM208" s="128"/>
      <c r="QON208" s="128"/>
      <c r="QOO208" s="128"/>
      <c r="QOP208" s="128"/>
      <c r="QOQ208" s="128"/>
      <c r="QOR208" s="128"/>
      <c r="QOS208" s="128"/>
      <c r="QOT208" s="128"/>
      <c r="QOU208" s="128"/>
      <c r="QOV208" s="128"/>
      <c r="QOW208" s="128"/>
      <c r="QOX208" s="128"/>
      <c r="QOY208" s="128"/>
      <c r="QOZ208" s="128"/>
      <c r="QPA208" s="128"/>
      <c r="QPB208" s="128"/>
      <c r="QPC208" s="128"/>
      <c r="QPD208" s="128"/>
      <c r="QPE208" s="128"/>
      <c r="QPF208" s="128"/>
      <c r="QPG208" s="128"/>
      <c r="QPH208" s="128"/>
      <c r="QPI208" s="128"/>
      <c r="QPJ208" s="128"/>
      <c r="QPK208" s="128"/>
      <c r="QPL208" s="128"/>
      <c r="QPM208" s="128"/>
      <c r="QPN208" s="128"/>
      <c r="QPO208" s="128"/>
      <c r="QPP208" s="128"/>
      <c r="QPQ208" s="128"/>
      <c r="QPR208" s="128"/>
      <c r="QPS208" s="128"/>
      <c r="QPT208" s="128"/>
      <c r="QPU208" s="128"/>
      <c r="QPV208" s="128"/>
      <c r="QPW208" s="128"/>
      <c r="QPX208" s="128"/>
      <c r="QPY208" s="128"/>
      <c r="QPZ208" s="128"/>
      <c r="QQA208" s="128"/>
      <c r="QQB208" s="128"/>
      <c r="QQC208" s="128"/>
      <c r="QQD208" s="128"/>
      <c r="QQE208" s="128"/>
      <c r="QQF208" s="128"/>
      <c r="QQG208" s="128"/>
      <c r="QQH208" s="128"/>
      <c r="QQI208" s="128"/>
      <c r="QQJ208" s="128"/>
      <c r="QQK208" s="128"/>
      <c r="QQL208" s="128"/>
      <c r="QQM208" s="128"/>
      <c r="QQN208" s="128"/>
      <c r="QQO208" s="128"/>
      <c r="QQP208" s="128"/>
      <c r="QQQ208" s="128"/>
      <c r="QQR208" s="128"/>
      <c r="QQS208" s="128"/>
      <c r="QQT208" s="128"/>
      <c r="QQU208" s="128"/>
      <c r="QQV208" s="128"/>
      <c r="QQW208" s="128"/>
      <c r="QQX208" s="128"/>
      <c r="QQY208" s="128"/>
      <c r="QQZ208" s="128"/>
      <c r="QRA208" s="128"/>
      <c r="QRB208" s="128"/>
      <c r="QRC208" s="128"/>
      <c r="QRD208" s="128"/>
      <c r="QRE208" s="128"/>
      <c r="QRF208" s="128"/>
      <c r="QRG208" s="128"/>
      <c r="QRH208" s="128"/>
      <c r="QRI208" s="128"/>
      <c r="QRJ208" s="128"/>
      <c r="QRK208" s="128"/>
      <c r="QRL208" s="128"/>
      <c r="QRM208" s="128"/>
      <c r="QRN208" s="128"/>
      <c r="QRO208" s="128"/>
      <c r="QRP208" s="128"/>
      <c r="QRQ208" s="128"/>
      <c r="QRR208" s="128"/>
      <c r="QRS208" s="128"/>
      <c r="QRT208" s="128"/>
      <c r="QRU208" s="128"/>
      <c r="QRV208" s="128"/>
      <c r="QRW208" s="128"/>
      <c r="QRX208" s="128"/>
      <c r="QRY208" s="128"/>
      <c r="QRZ208" s="128"/>
      <c r="QSA208" s="128"/>
      <c r="QSB208" s="128"/>
      <c r="QSC208" s="128"/>
      <c r="QSD208" s="128"/>
      <c r="QSE208" s="128"/>
      <c r="QSF208" s="128"/>
      <c r="QSG208" s="128"/>
      <c r="QSH208" s="128"/>
      <c r="QSI208" s="128"/>
      <c r="QSJ208" s="128"/>
      <c r="QSK208" s="128"/>
      <c r="QSL208" s="128"/>
      <c r="QSM208" s="128"/>
      <c r="QSN208" s="128"/>
      <c r="QSO208" s="128"/>
      <c r="QSP208" s="128"/>
      <c r="QSQ208" s="128"/>
      <c r="QSR208" s="128"/>
      <c r="QSS208" s="128"/>
      <c r="QST208" s="128"/>
      <c r="QSU208" s="128"/>
      <c r="QSV208" s="128"/>
      <c r="QSW208" s="128"/>
      <c r="QSX208" s="128"/>
      <c r="QSY208" s="128"/>
      <c r="QSZ208" s="128"/>
      <c r="QTA208" s="128"/>
      <c r="QTB208" s="128"/>
      <c r="QTC208" s="128"/>
      <c r="QTD208" s="128"/>
      <c r="QTE208" s="128"/>
      <c r="QTF208" s="128"/>
      <c r="QTG208" s="128"/>
      <c r="QTH208" s="128"/>
      <c r="QTI208" s="128"/>
      <c r="QTJ208" s="128"/>
      <c r="QTK208" s="128"/>
      <c r="QTL208" s="128"/>
      <c r="QTM208" s="128"/>
      <c r="QTN208" s="128"/>
      <c r="QTO208" s="128"/>
      <c r="QTP208" s="128"/>
      <c r="QTQ208" s="128"/>
      <c r="QTR208" s="128"/>
      <c r="QTS208" s="128"/>
      <c r="QTT208" s="128"/>
      <c r="QTU208" s="128"/>
      <c r="QTV208" s="128"/>
      <c r="QTW208" s="128"/>
      <c r="QTX208" s="128"/>
      <c r="QTY208" s="128"/>
      <c r="QTZ208" s="128"/>
      <c r="QUA208" s="128"/>
      <c r="QUB208" s="128"/>
      <c r="QUC208" s="128"/>
      <c r="QUD208" s="128"/>
      <c r="QUE208" s="128"/>
      <c r="QUF208" s="128"/>
      <c r="QUG208" s="128"/>
      <c r="QUH208" s="128"/>
      <c r="QUI208" s="128"/>
      <c r="QUJ208" s="128"/>
      <c r="QUK208" s="128"/>
      <c r="QUL208" s="128"/>
      <c r="QUM208" s="128"/>
      <c r="QUN208" s="128"/>
      <c r="QUO208" s="128"/>
      <c r="QUP208" s="128"/>
      <c r="QUQ208" s="128"/>
      <c r="QUR208" s="128"/>
      <c r="QUS208" s="128"/>
      <c r="QUT208" s="128"/>
      <c r="QUU208" s="128"/>
      <c r="QUV208" s="128"/>
      <c r="QUW208" s="128"/>
      <c r="QUX208" s="128"/>
      <c r="QUY208" s="128"/>
      <c r="QUZ208" s="128"/>
      <c r="QVA208" s="128"/>
      <c r="QVB208" s="128"/>
      <c r="QVC208" s="128"/>
      <c r="QVD208" s="128"/>
      <c r="QVE208" s="128"/>
      <c r="QVF208" s="128"/>
      <c r="QVG208" s="128"/>
      <c r="QVH208" s="128"/>
      <c r="QVI208" s="128"/>
      <c r="QVJ208" s="128"/>
      <c r="QVK208" s="128"/>
      <c r="QVL208" s="128"/>
      <c r="QVM208" s="128"/>
      <c r="QVN208" s="128"/>
      <c r="QVO208" s="128"/>
      <c r="QVP208" s="128"/>
      <c r="QVQ208" s="128"/>
      <c r="QVR208" s="128"/>
      <c r="QVS208" s="128"/>
      <c r="QVT208" s="128"/>
      <c r="QVU208" s="128"/>
      <c r="QVV208" s="128"/>
      <c r="QVW208" s="128"/>
      <c r="QVX208" s="128"/>
      <c r="QVY208" s="128"/>
      <c r="QVZ208" s="128"/>
      <c r="QWA208" s="128"/>
      <c r="QWB208" s="128"/>
      <c r="QWC208" s="128"/>
      <c r="QWD208" s="128"/>
      <c r="QWE208" s="128"/>
      <c r="QWF208" s="128"/>
      <c r="QWG208" s="128"/>
      <c r="QWH208" s="128"/>
      <c r="QWI208" s="128"/>
      <c r="QWJ208" s="128"/>
      <c r="QWK208" s="128"/>
      <c r="QWL208" s="128"/>
      <c r="QWM208" s="128"/>
      <c r="QWN208" s="128"/>
      <c r="QWO208" s="128"/>
      <c r="QWP208" s="128"/>
      <c r="QWQ208" s="128"/>
      <c r="QWR208" s="128"/>
      <c r="QWS208" s="128"/>
      <c r="QWT208" s="128"/>
      <c r="QWU208" s="128"/>
      <c r="QWV208" s="128"/>
      <c r="QWW208" s="128"/>
      <c r="QWX208" s="128"/>
      <c r="QWY208" s="128"/>
      <c r="QWZ208" s="128"/>
      <c r="QXA208" s="128"/>
      <c r="QXB208" s="128"/>
      <c r="QXC208" s="128"/>
      <c r="QXD208" s="128"/>
      <c r="QXE208" s="128"/>
      <c r="QXF208" s="128"/>
      <c r="QXG208" s="128"/>
      <c r="QXH208" s="128"/>
      <c r="QXI208" s="128"/>
      <c r="QXJ208" s="128"/>
      <c r="QXK208" s="128"/>
      <c r="QXL208" s="128"/>
      <c r="QXM208" s="128"/>
      <c r="QXN208" s="128"/>
      <c r="QXO208" s="128"/>
      <c r="QXP208" s="128"/>
      <c r="QXQ208" s="128"/>
      <c r="QXR208" s="128"/>
      <c r="QXS208" s="128"/>
      <c r="QXT208" s="128"/>
      <c r="QXU208" s="128"/>
      <c r="QXV208" s="128"/>
      <c r="QXW208" s="128"/>
      <c r="QXX208" s="128"/>
      <c r="QXY208" s="128"/>
      <c r="QXZ208" s="128"/>
      <c r="QYA208" s="128"/>
      <c r="QYB208" s="128"/>
      <c r="QYC208" s="128"/>
      <c r="QYD208" s="128"/>
      <c r="QYE208" s="128"/>
      <c r="QYF208" s="128"/>
      <c r="QYG208" s="128"/>
      <c r="QYH208" s="128"/>
      <c r="QYI208" s="128"/>
      <c r="QYJ208" s="128"/>
      <c r="QYK208" s="128"/>
      <c r="QYL208" s="128"/>
      <c r="QYM208" s="128"/>
      <c r="QYN208" s="128"/>
      <c r="QYO208" s="128"/>
      <c r="QYP208" s="128"/>
      <c r="QYQ208" s="128"/>
      <c r="QYR208" s="128"/>
      <c r="QYS208" s="128"/>
      <c r="QYT208" s="128"/>
      <c r="QYU208" s="128"/>
      <c r="QYV208" s="128"/>
      <c r="QYW208" s="128"/>
      <c r="QYX208" s="128"/>
      <c r="QYY208" s="128"/>
      <c r="QYZ208" s="128"/>
      <c r="QZA208" s="128"/>
      <c r="QZB208" s="128"/>
      <c r="QZC208" s="128"/>
      <c r="QZD208" s="128"/>
      <c r="QZE208" s="128"/>
      <c r="QZF208" s="128"/>
      <c r="QZG208" s="128"/>
      <c r="QZH208" s="128"/>
      <c r="QZI208" s="128"/>
      <c r="QZJ208" s="128"/>
      <c r="QZK208" s="128"/>
      <c r="QZL208" s="128"/>
      <c r="QZM208" s="128"/>
      <c r="QZN208" s="128"/>
      <c r="QZO208" s="128"/>
      <c r="QZP208" s="128"/>
      <c r="QZQ208" s="128"/>
      <c r="QZR208" s="128"/>
      <c r="QZS208" s="128"/>
      <c r="QZT208" s="128"/>
      <c r="QZU208" s="128"/>
      <c r="QZV208" s="128"/>
      <c r="QZW208" s="128"/>
      <c r="QZX208" s="128"/>
      <c r="QZY208" s="128"/>
      <c r="QZZ208" s="128"/>
      <c r="RAA208" s="128"/>
      <c r="RAB208" s="128"/>
      <c r="RAC208" s="128"/>
      <c r="RAD208" s="128"/>
      <c r="RAE208" s="128"/>
      <c r="RAF208" s="128"/>
      <c r="RAG208" s="128"/>
      <c r="RAH208" s="128"/>
      <c r="RAI208" s="128"/>
      <c r="RAJ208" s="128"/>
      <c r="RAK208" s="128"/>
      <c r="RAL208" s="128"/>
      <c r="RAM208" s="128"/>
      <c r="RAN208" s="128"/>
      <c r="RAO208" s="128"/>
      <c r="RAP208" s="128"/>
      <c r="RAQ208" s="128"/>
      <c r="RAR208" s="128"/>
      <c r="RAS208" s="128"/>
      <c r="RAT208" s="128"/>
      <c r="RAU208" s="128"/>
      <c r="RAV208" s="128"/>
      <c r="RAW208" s="128"/>
      <c r="RAX208" s="128"/>
      <c r="RAY208" s="128"/>
      <c r="RAZ208" s="128"/>
      <c r="RBA208" s="128"/>
      <c r="RBB208" s="128"/>
      <c r="RBC208" s="128"/>
      <c r="RBD208" s="128"/>
      <c r="RBE208" s="128"/>
      <c r="RBF208" s="128"/>
      <c r="RBG208" s="128"/>
      <c r="RBH208" s="128"/>
      <c r="RBI208" s="128"/>
      <c r="RBJ208" s="128"/>
      <c r="RBK208" s="128"/>
      <c r="RBL208" s="128"/>
      <c r="RBM208" s="128"/>
      <c r="RBN208" s="128"/>
      <c r="RBO208" s="128"/>
      <c r="RBP208" s="128"/>
      <c r="RBQ208" s="128"/>
      <c r="RBR208" s="128"/>
      <c r="RBS208" s="128"/>
      <c r="RBT208" s="128"/>
      <c r="RBU208" s="128"/>
      <c r="RBV208" s="128"/>
      <c r="RBW208" s="128"/>
      <c r="RBX208" s="128"/>
      <c r="RBY208" s="128"/>
      <c r="RBZ208" s="128"/>
      <c r="RCA208" s="128"/>
      <c r="RCB208" s="128"/>
      <c r="RCC208" s="128"/>
      <c r="RCD208" s="128"/>
      <c r="RCE208" s="128"/>
      <c r="RCF208" s="128"/>
      <c r="RCG208" s="128"/>
      <c r="RCH208" s="128"/>
      <c r="RCI208" s="128"/>
      <c r="RCJ208" s="128"/>
      <c r="RCK208" s="128"/>
      <c r="RCL208" s="128"/>
      <c r="RCM208" s="128"/>
      <c r="RCN208" s="128"/>
      <c r="RCO208" s="128"/>
      <c r="RCP208" s="128"/>
      <c r="RCQ208" s="128"/>
      <c r="RCR208" s="128"/>
      <c r="RCS208" s="128"/>
      <c r="RCT208" s="128"/>
      <c r="RCU208" s="128"/>
      <c r="RCV208" s="128"/>
      <c r="RCW208" s="128"/>
      <c r="RCX208" s="128"/>
      <c r="RCY208" s="128"/>
      <c r="RCZ208" s="128"/>
      <c r="RDA208" s="128"/>
      <c r="RDB208" s="128"/>
      <c r="RDC208" s="128"/>
      <c r="RDD208" s="128"/>
      <c r="RDE208" s="128"/>
      <c r="RDF208" s="128"/>
      <c r="RDG208" s="128"/>
      <c r="RDH208" s="128"/>
      <c r="RDI208" s="128"/>
      <c r="RDJ208" s="128"/>
      <c r="RDK208" s="128"/>
      <c r="RDL208" s="128"/>
      <c r="RDM208" s="128"/>
      <c r="RDN208" s="128"/>
      <c r="RDO208" s="128"/>
      <c r="RDP208" s="128"/>
      <c r="RDQ208" s="128"/>
      <c r="RDR208" s="128"/>
      <c r="RDS208" s="128"/>
      <c r="RDT208" s="128"/>
      <c r="RDU208" s="128"/>
      <c r="RDV208" s="128"/>
      <c r="RDW208" s="128"/>
      <c r="RDX208" s="128"/>
      <c r="RDY208" s="128"/>
      <c r="RDZ208" s="128"/>
      <c r="REA208" s="128"/>
      <c r="REB208" s="128"/>
      <c r="REC208" s="128"/>
      <c r="RED208" s="128"/>
      <c r="REE208" s="128"/>
      <c r="REF208" s="128"/>
      <c r="REG208" s="128"/>
      <c r="REH208" s="128"/>
      <c r="REI208" s="128"/>
      <c r="REJ208" s="128"/>
      <c r="REK208" s="128"/>
      <c r="REL208" s="128"/>
      <c r="REM208" s="128"/>
      <c r="REN208" s="128"/>
      <c r="REO208" s="128"/>
      <c r="REP208" s="128"/>
      <c r="REQ208" s="128"/>
      <c r="RER208" s="128"/>
      <c r="RES208" s="128"/>
      <c r="RET208" s="128"/>
      <c r="REU208" s="128"/>
      <c r="REV208" s="128"/>
      <c r="REW208" s="128"/>
      <c r="REX208" s="128"/>
      <c r="REY208" s="128"/>
      <c r="REZ208" s="128"/>
      <c r="RFA208" s="128"/>
      <c r="RFB208" s="128"/>
      <c r="RFC208" s="128"/>
      <c r="RFD208" s="128"/>
      <c r="RFE208" s="128"/>
      <c r="RFF208" s="128"/>
      <c r="RFG208" s="128"/>
      <c r="RFH208" s="128"/>
      <c r="RFI208" s="128"/>
      <c r="RFJ208" s="128"/>
      <c r="RFK208" s="128"/>
      <c r="RFL208" s="128"/>
      <c r="RFM208" s="128"/>
      <c r="RFN208" s="128"/>
      <c r="RFO208" s="128"/>
      <c r="RFP208" s="128"/>
      <c r="RFQ208" s="128"/>
      <c r="RFR208" s="128"/>
      <c r="RFS208" s="128"/>
      <c r="RFT208" s="128"/>
      <c r="RFU208" s="128"/>
      <c r="RFV208" s="128"/>
      <c r="RFW208" s="128"/>
      <c r="RFX208" s="128"/>
      <c r="RFY208" s="128"/>
      <c r="RFZ208" s="128"/>
      <c r="RGA208" s="128"/>
      <c r="RGB208" s="128"/>
      <c r="RGC208" s="128"/>
      <c r="RGD208" s="128"/>
      <c r="RGE208" s="128"/>
      <c r="RGF208" s="128"/>
      <c r="RGG208" s="128"/>
      <c r="RGH208" s="128"/>
      <c r="RGI208" s="128"/>
      <c r="RGJ208" s="128"/>
      <c r="RGK208" s="128"/>
      <c r="RGL208" s="128"/>
      <c r="RGM208" s="128"/>
      <c r="RGN208" s="128"/>
      <c r="RGO208" s="128"/>
      <c r="RGP208" s="128"/>
      <c r="RGQ208" s="128"/>
      <c r="RGR208" s="128"/>
      <c r="RGS208" s="128"/>
      <c r="RGT208" s="128"/>
      <c r="RGU208" s="128"/>
      <c r="RGV208" s="128"/>
      <c r="RGW208" s="128"/>
      <c r="RGX208" s="128"/>
      <c r="RGY208" s="128"/>
      <c r="RGZ208" s="128"/>
      <c r="RHA208" s="128"/>
      <c r="RHB208" s="128"/>
      <c r="RHC208" s="128"/>
      <c r="RHD208" s="128"/>
      <c r="RHE208" s="128"/>
      <c r="RHF208" s="128"/>
      <c r="RHG208" s="128"/>
      <c r="RHH208" s="128"/>
      <c r="RHI208" s="128"/>
      <c r="RHJ208" s="128"/>
      <c r="RHK208" s="128"/>
      <c r="RHL208" s="128"/>
      <c r="RHM208" s="128"/>
      <c r="RHN208" s="128"/>
      <c r="RHO208" s="128"/>
      <c r="RHP208" s="128"/>
      <c r="RHQ208" s="128"/>
      <c r="RHR208" s="128"/>
      <c r="RHS208" s="128"/>
      <c r="RHT208" s="128"/>
      <c r="RHU208" s="128"/>
      <c r="RHV208" s="128"/>
      <c r="RHW208" s="128"/>
      <c r="RHX208" s="128"/>
      <c r="RHY208" s="128"/>
      <c r="RHZ208" s="128"/>
      <c r="RIA208" s="128"/>
      <c r="RIB208" s="128"/>
      <c r="RIC208" s="128"/>
      <c r="RID208" s="128"/>
      <c r="RIE208" s="128"/>
      <c r="RIF208" s="128"/>
      <c r="RIG208" s="128"/>
      <c r="RIH208" s="128"/>
      <c r="RII208" s="128"/>
      <c r="RIJ208" s="128"/>
      <c r="RIK208" s="128"/>
      <c r="RIL208" s="128"/>
      <c r="RIM208" s="128"/>
      <c r="RIN208" s="128"/>
      <c r="RIO208" s="128"/>
      <c r="RIP208" s="128"/>
      <c r="RIQ208" s="128"/>
      <c r="RIR208" s="128"/>
      <c r="RIS208" s="128"/>
      <c r="RIT208" s="128"/>
      <c r="RIU208" s="128"/>
      <c r="RIV208" s="128"/>
      <c r="RIW208" s="128"/>
      <c r="RIX208" s="128"/>
      <c r="RIY208" s="128"/>
      <c r="RIZ208" s="128"/>
      <c r="RJA208" s="128"/>
      <c r="RJB208" s="128"/>
      <c r="RJC208" s="128"/>
      <c r="RJD208" s="128"/>
      <c r="RJE208" s="128"/>
      <c r="RJF208" s="128"/>
      <c r="RJG208" s="128"/>
      <c r="RJH208" s="128"/>
      <c r="RJI208" s="128"/>
      <c r="RJJ208" s="128"/>
      <c r="RJK208" s="128"/>
      <c r="RJL208" s="128"/>
      <c r="RJM208" s="128"/>
      <c r="RJN208" s="128"/>
      <c r="RJO208" s="128"/>
      <c r="RJP208" s="128"/>
      <c r="RJQ208" s="128"/>
      <c r="RJR208" s="128"/>
      <c r="RJS208" s="128"/>
      <c r="RJT208" s="128"/>
      <c r="RJU208" s="128"/>
      <c r="RJV208" s="128"/>
      <c r="RJW208" s="128"/>
      <c r="RJX208" s="128"/>
      <c r="RJY208" s="128"/>
      <c r="RJZ208" s="128"/>
      <c r="RKA208" s="128"/>
      <c r="RKB208" s="128"/>
      <c r="RKC208" s="128"/>
      <c r="RKD208" s="128"/>
      <c r="RKE208" s="128"/>
      <c r="RKF208" s="128"/>
      <c r="RKG208" s="128"/>
      <c r="RKH208" s="128"/>
      <c r="RKI208" s="128"/>
      <c r="RKJ208" s="128"/>
      <c r="RKK208" s="128"/>
      <c r="RKL208" s="128"/>
      <c r="RKM208" s="128"/>
      <c r="RKN208" s="128"/>
      <c r="RKO208" s="128"/>
      <c r="RKP208" s="128"/>
      <c r="RKQ208" s="128"/>
      <c r="RKR208" s="128"/>
      <c r="RKS208" s="128"/>
      <c r="RKT208" s="128"/>
      <c r="RKU208" s="128"/>
      <c r="RKV208" s="128"/>
      <c r="RKW208" s="128"/>
      <c r="RKX208" s="128"/>
      <c r="RKY208" s="128"/>
      <c r="RKZ208" s="128"/>
      <c r="RLA208" s="128"/>
      <c r="RLB208" s="128"/>
      <c r="RLC208" s="128"/>
      <c r="RLD208" s="128"/>
      <c r="RLE208" s="128"/>
      <c r="RLF208" s="128"/>
      <c r="RLG208" s="128"/>
      <c r="RLH208" s="128"/>
      <c r="RLI208" s="128"/>
      <c r="RLJ208" s="128"/>
      <c r="RLK208" s="128"/>
      <c r="RLL208" s="128"/>
      <c r="RLM208" s="128"/>
      <c r="RLN208" s="128"/>
      <c r="RLO208" s="128"/>
      <c r="RLP208" s="128"/>
      <c r="RLQ208" s="128"/>
      <c r="RLR208" s="128"/>
      <c r="RLS208" s="128"/>
      <c r="RLT208" s="128"/>
      <c r="RLU208" s="128"/>
      <c r="RLV208" s="128"/>
      <c r="RLW208" s="128"/>
      <c r="RLX208" s="128"/>
      <c r="RLY208" s="128"/>
      <c r="RLZ208" s="128"/>
      <c r="RMA208" s="128"/>
      <c r="RMB208" s="128"/>
      <c r="RMC208" s="128"/>
      <c r="RMD208" s="128"/>
      <c r="RME208" s="128"/>
      <c r="RMF208" s="128"/>
      <c r="RMG208" s="128"/>
      <c r="RMH208" s="128"/>
      <c r="RMI208" s="128"/>
      <c r="RMJ208" s="128"/>
      <c r="RMK208" s="128"/>
      <c r="RML208" s="128"/>
      <c r="RMM208" s="128"/>
      <c r="RMN208" s="128"/>
      <c r="RMO208" s="128"/>
      <c r="RMP208" s="128"/>
      <c r="RMQ208" s="128"/>
      <c r="RMR208" s="128"/>
      <c r="RMS208" s="128"/>
      <c r="RMT208" s="128"/>
      <c r="RMU208" s="128"/>
      <c r="RMV208" s="128"/>
      <c r="RMW208" s="128"/>
      <c r="RMX208" s="128"/>
      <c r="RMY208" s="128"/>
      <c r="RMZ208" s="128"/>
      <c r="RNA208" s="128"/>
      <c r="RNB208" s="128"/>
      <c r="RNC208" s="128"/>
      <c r="RND208" s="128"/>
      <c r="RNE208" s="128"/>
      <c r="RNF208" s="128"/>
      <c r="RNG208" s="128"/>
      <c r="RNH208" s="128"/>
      <c r="RNI208" s="128"/>
      <c r="RNJ208" s="128"/>
      <c r="RNK208" s="128"/>
      <c r="RNL208" s="128"/>
      <c r="RNM208" s="128"/>
      <c r="RNN208" s="128"/>
      <c r="RNO208" s="128"/>
      <c r="RNP208" s="128"/>
      <c r="RNQ208" s="128"/>
      <c r="RNR208" s="128"/>
      <c r="RNS208" s="128"/>
      <c r="RNT208" s="128"/>
      <c r="RNU208" s="128"/>
      <c r="RNV208" s="128"/>
      <c r="RNW208" s="128"/>
      <c r="RNX208" s="128"/>
      <c r="RNY208" s="128"/>
      <c r="RNZ208" s="128"/>
      <c r="ROA208" s="128"/>
      <c r="ROB208" s="128"/>
      <c r="ROC208" s="128"/>
      <c r="ROD208" s="128"/>
      <c r="ROE208" s="128"/>
      <c r="ROF208" s="128"/>
      <c r="ROG208" s="128"/>
      <c r="ROH208" s="128"/>
      <c r="ROI208" s="128"/>
      <c r="ROJ208" s="128"/>
      <c r="ROK208" s="128"/>
      <c r="ROL208" s="128"/>
      <c r="ROM208" s="128"/>
      <c r="RON208" s="128"/>
      <c r="ROO208" s="128"/>
      <c r="ROP208" s="128"/>
      <c r="ROQ208" s="128"/>
      <c r="ROR208" s="128"/>
      <c r="ROS208" s="128"/>
      <c r="ROT208" s="128"/>
      <c r="ROU208" s="128"/>
      <c r="ROV208" s="128"/>
      <c r="ROW208" s="128"/>
      <c r="ROX208" s="128"/>
      <c r="ROY208" s="128"/>
      <c r="ROZ208" s="128"/>
      <c r="RPA208" s="128"/>
      <c r="RPB208" s="128"/>
      <c r="RPC208" s="128"/>
      <c r="RPD208" s="128"/>
      <c r="RPE208" s="128"/>
      <c r="RPF208" s="128"/>
      <c r="RPG208" s="128"/>
      <c r="RPH208" s="128"/>
      <c r="RPI208" s="128"/>
      <c r="RPJ208" s="128"/>
      <c r="RPK208" s="128"/>
      <c r="RPL208" s="128"/>
      <c r="RPM208" s="128"/>
      <c r="RPN208" s="128"/>
      <c r="RPO208" s="128"/>
      <c r="RPP208" s="128"/>
      <c r="RPQ208" s="128"/>
      <c r="RPR208" s="128"/>
      <c r="RPS208" s="128"/>
      <c r="RPT208" s="128"/>
      <c r="RPU208" s="128"/>
      <c r="RPV208" s="128"/>
      <c r="RPW208" s="128"/>
      <c r="RPX208" s="128"/>
      <c r="RPY208" s="128"/>
      <c r="RPZ208" s="128"/>
      <c r="RQA208" s="128"/>
      <c r="RQB208" s="128"/>
      <c r="RQC208" s="128"/>
      <c r="RQD208" s="128"/>
      <c r="RQE208" s="128"/>
      <c r="RQF208" s="128"/>
      <c r="RQG208" s="128"/>
      <c r="RQH208" s="128"/>
      <c r="RQI208" s="128"/>
      <c r="RQJ208" s="128"/>
      <c r="RQK208" s="128"/>
      <c r="RQL208" s="128"/>
      <c r="RQM208" s="128"/>
      <c r="RQN208" s="128"/>
      <c r="RQO208" s="128"/>
      <c r="RQP208" s="128"/>
      <c r="RQQ208" s="128"/>
      <c r="RQR208" s="128"/>
      <c r="RQS208" s="128"/>
      <c r="RQT208" s="128"/>
      <c r="RQU208" s="128"/>
      <c r="RQV208" s="128"/>
      <c r="RQW208" s="128"/>
      <c r="RQX208" s="128"/>
      <c r="RQY208" s="128"/>
      <c r="RQZ208" s="128"/>
      <c r="RRA208" s="128"/>
      <c r="RRB208" s="128"/>
      <c r="RRC208" s="128"/>
      <c r="RRD208" s="128"/>
      <c r="RRE208" s="128"/>
      <c r="RRF208" s="128"/>
      <c r="RRG208" s="128"/>
      <c r="RRH208" s="128"/>
      <c r="RRI208" s="128"/>
      <c r="RRJ208" s="128"/>
      <c r="RRK208" s="128"/>
      <c r="RRL208" s="128"/>
      <c r="RRM208" s="128"/>
      <c r="RRN208" s="128"/>
      <c r="RRO208" s="128"/>
      <c r="RRP208" s="128"/>
      <c r="RRQ208" s="128"/>
      <c r="RRR208" s="128"/>
      <c r="RRS208" s="128"/>
      <c r="RRT208" s="128"/>
      <c r="RRU208" s="128"/>
      <c r="RRV208" s="128"/>
      <c r="RRW208" s="128"/>
      <c r="RRX208" s="128"/>
      <c r="RRY208" s="128"/>
      <c r="RRZ208" s="128"/>
      <c r="RSA208" s="128"/>
      <c r="RSB208" s="128"/>
      <c r="RSC208" s="128"/>
      <c r="RSD208" s="128"/>
      <c r="RSE208" s="128"/>
      <c r="RSF208" s="128"/>
      <c r="RSG208" s="128"/>
      <c r="RSH208" s="128"/>
      <c r="RSI208" s="128"/>
      <c r="RSJ208" s="128"/>
      <c r="RSK208" s="128"/>
      <c r="RSL208" s="128"/>
      <c r="RSM208" s="128"/>
      <c r="RSN208" s="128"/>
      <c r="RSO208" s="128"/>
      <c r="RSP208" s="128"/>
      <c r="RSQ208" s="128"/>
      <c r="RSR208" s="128"/>
      <c r="RSS208" s="128"/>
      <c r="RST208" s="128"/>
      <c r="RSU208" s="128"/>
      <c r="RSV208" s="128"/>
      <c r="RSW208" s="128"/>
      <c r="RSX208" s="128"/>
      <c r="RSY208" s="128"/>
      <c r="RSZ208" s="128"/>
      <c r="RTA208" s="128"/>
      <c r="RTB208" s="128"/>
      <c r="RTC208" s="128"/>
      <c r="RTD208" s="128"/>
      <c r="RTE208" s="128"/>
      <c r="RTF208" s="128"/>
      <c r="RTG208" s="128"/>
      <c r="RTH208" s="128"/>
      <c r="RTI208" s="128"/>
      <c r="RTJ208" s="128"/>
      <c r="RTK208" s="128"/>
      <c r="RTL208" s="128"/>
      <c r="RTM208" s="128"/>
      <c r="RTN208" s="128"/>
      <c r="RTO208" s="128"/>
      <c r="RTP208" s="128"/>
      <c r="RTQ208" s="128"/>
      <c r="RTR208" s="128"/>
      <c r="RTS208" s="128"/>
      <c r="RTT208" s="128"/>
      <c r="RTU208" s="128"/>
      <c r="RTV208" s="128"/>
      <c r="RTW208" s="128"/>
      <c r="RTX208" s="128"/>
      <c r="RTY208" s="128"/>
      <c r="RTZ208" s="128"/>
      <c r="RUA208" s="128"/>
      <c r="RUB208" s="128"/>
      <c r="RUC208" s="128"/>
      <c r="RUD208" s="128"/>
      <c r="RUE208" s="128"/>
      <c r="RUF208" s="128"/>
      <c r="RUG208" s="128"/>
      <c r="RUH208" s="128"/>
      <c r="RUI208" s="128"/>
      <c r="RUJ208" s="128"/>
      <c r="RUK208" s="128"/>
      <c r="RUL208" s="128"/>
      <c r="RUM208" s="128"/>
      <c r="RUN208" s="128"/>
      <c r="RUO208" s="128"/>
      <c r="RUP208" s="128"/>
      <c r="RUQ208" s="128"/>
      <c r="RUR208" s="128"/>
      <c r="RUS208" s="128"/>
      <c r="RUT208" s="128"/>
      <c r="RUU208" s="128"/>
      <c r="RUV208" s="128"/>
      <c r="RUW208" s="128"/>
      <c r="RUX208" s="128"/>
      <c r="RUY208" s="128"/>
      <c r="RUZ208" s="128"/>
      <c r="RVA208" s="128"/>
      <c r="RVB208" s="128"/>
      <c r="RVC208" s="128"/>
      <c r="RVD208" s="128"/>
      <c r="RVE208" s="128"/>
      <c r="RVF208" s="128"/>
      <c r="RVG208" s="128"/>
      <c r="RVH208" s="128"/>
      <c r="RVI208" s="128"/>
      <c r="RVJ208" s="128"/>
      <c r="RVK208" s="128"/>
      <c r="RVL208" s="128"/>
      <c r="RVM208" s="128"/>
      <c r="RVN208" s="128"/>
      <c r="RVO208" s="128"/>
      <c r="RVP208" s="128"/>
      <c r="RVQ208" s="128"/>
      <c r="RVR208" s="128"/>
      <c r="RVS208" s="128"/>
      <c r="RVT208" s="128"/>
      <c r="RVU208" s="128"/>
      <c r="RVV208" s="128"/>
      <c r="RVW208" s="128"/>
      <c r="RVX208" s="128"/>
      <c r="RVY208" s="128"/>
      <c r="RVZ208" s="128"/>
      <c r="RWA208" s="128"/>
      <c r="RWB208" s="128"/>
      <c r="RWC208" s="128"/>
      <c r="RWD208" s="128"/>
      <c r="RWE208" s="128"/>
      <c r="RWF208" s="128"/>
      <c r="RWG208" s="128"/>
      <c r="RWH208" s="128"/>
      <c r="RWI208" s="128"/>
      <c r="RWJ208" s="128"/>
      <c r="RWK208" s="128"/>
      <c r="RWL208" s="128"/>
      <c r="RWM208" s="128"/>
      <c r="RWN208" s="128"/>
      <c r="RWO208" s="128"/>
      <c r="RWP208" s="128"/>
      <c r="RWQ208" s="128"/>
      <c r="RWR208" s="128"/>
      <c r="RWS208" s="128"/>
      <c r="RWT208" s="128"/>
      <c r="RWU208" s="128"/>
      <c r="RWV208" s="128"/>
      <c r="RWW208" s="128"/>
      <c r="RWX208" s="128"/>
      <c r="RWY208" s="128"/>
      <c r="RWZ208" s="128"/>
      <c r="RXA208" s="128"/>
      <c r="RXB208" s="128"/>
      <c r="RXC208" s="128"/>
      <c r="RXD208" s="128"/>
      <c r="RXE208" s="128"/>
      <c r="RXF208" s="128"/>
      <c r="RXG208" s="128"/>
      <c r="RXH208" s="128"/>
      <c r="RXI208" s="128"/>
      <c r="RXJ208" s="128"/>
      <c r="RXK208" s="128"/>
      <c r="RXL208" s="128"/>
      <c r="RXM208" s="128"/>
      <c r="RXN208" s="128"/>
      <c r="RXO208" s="128"/>
      <c r="RXP208" s="128"/>
      <c r="RXQ208" s="128"/>
      <c r="RXR208" s="128"/>
      <c r="RXS208" s="128"/>
      <c r="RXT208" s="128"/>
      <c r="RXU208" s="128"/>
      <c r="RXV208" s="128"/>
      <c r="RXW208" s="128"/>
      <c r="RXX208" s="128"/>
      <c r="RXY208" s="128"/>
      <c r="RXZ208" s="128"/>
      <c r="RYA208" s="128"/>
      <c r="RYB208" s="128"/>
      <c r="RYC208" s="128"/>
      <c r="RYD208" s="128"/>
      <c r="RYE208" s="128"/>
      <c r="RYF208" s="128"/>
      <c r="RYG208" s="128"/>
      <c r="RYH208" s="128"/>
      <c r="RYI208" s="128"/>
      <c r="RYJ208" s="128"/>
      <c r="RYK208" s="128"/>
      <c r="RYL208" s="128"/>
      <c r="RYM208" s="128"/>
      <c r="RYN208" s="128"/>
      <c r="RYO208" s="128"/>
      <c r="RYP208" s="128"/>
      <c r="RYQ208" s="128"/>
      <c r="RYR208" s="128"/>
      <c r="RYS208" s="128"/>
      <c r="RYT208" s="128"/>
      <c r="RYU208" s="128"/>
      <c r="RYV208" s="128"/>
      <c r="RYW208" s="128"/>
      <c r="RYX208" s="128"/>
      <c r="RYY208" s="128"/>
      <c r="RYZ208" s="128"/>
      <c r="RZA208" s="128"/>
      <c r="RZB208" s="128"/>
      <c r="RZC208" s="128"/>
      <c r="RZD208" s="128"/>
      <c r="RZE208" s="128"/>
      <c r="RZF208" s="128"/>
      <c r="RZG208" s="128"/>
      <c r="RZH208" s="128"/>
      <c r="RZI208" s="128"/>
      <c r="RZJ208" s="128"/>
      <c r="RZK208" s="128"/>
      <c r="RZL208" s="128"/>
      <c r="RZM208" s="128"/>
      <c r="RZN208" s="128"/>
      <c r="RZO208" s="128"/>
      <c r="RZP208" s="128"/>
      <c r="RZQ208" s="128"/>
      <c r="RZR208" s="128"/>
      <c r="RZS208" s="128"/>
      <c r="RZT208" s="128"/>
      <c r="RZU208" s="128"/>
      <c r="RZV208" s="128"/>
      <c r="RZW208" s="128"/>
      <c r="RZX208" s="128"/>
      <c r="RZY208" s="128"/>
      <c r="RZZ208" s="128"/>
      <c r="SAA208" s="128"/>
      <c r="SAB208" s="128"/>
      <c r="SAC208" s="128"/>
      <c r="SAD208" s="128"/>
      <c r="SAE208" s="128"/>
      <c r="SAF208" s="128"/>
      <c r="SAG208" s="128"/>
      <c r="SAH208" s="128"/>
      <c r="SAI208" s="128"/>
      <c r="SAJ208" s="128"/>
      <c r="SAK208" s="128"/>
      <c r="SAL208" s="128"/>
      <c r="SAM208" s="128"/>
      <c r="SAN208" s="128"/>
      <c r="SAO208" s="128"/>
      <c r="SAP208" s="128"/>
      <c r="SAQ208" s="128"/>
      <c r="SAR208" s="128"/>
      <c r="SAS208" s="128"/>
      <c r="SAT208" s="128"/>
      <c r="SAU208" s="128"/>
      <c r="SAV208" s="128"/>
      <c r="SAW208" s="128"/>
      <c r="SAX208" s="128"/>
      <c r="SAY208" s="128"/>
      <c r="SAZ208" s="128"/>
      <c r="SBA208" s="128"/>
      <c r="SBB208" s="128"/>
      <c r="SBC208" s="128"/>
      <c r="SBD208" s="128"/>
      <c r="SBE208" s="128"/>
      <c r="SBF208" s="128"/>
      <c r="SBG208" s="128"/>
      <c r="SBH208" s="128"/>
      <c r="SBI208" s="128"/>
      <c r="SBJ208" s="128"/>
      <c r="SBK208" s="128"/>
      <c r="SBL208" s="128"/>
      <c r="SBM208" s="128"/>
      <c r="SBN208" s="128"/>
      <c r="SBO208" s="128"/>
      <c r="SBP208" s="128"/>
      <c r="SBQ208" s="128"/>
      <c r="SBR208" s="128"/>
      <c r="SBS208" s="128"/>
      <c r="SBT208" s="128"/>
      <c r="SBU208" s="128"/>
      <c r="SBV208" s="128"/>
      <c r="SBW208" s="128"/>
      <c r="SBX208" s="128"/>
      <c r="SBY208" s="128"/>
      <c r="SBZ208" s="128"/>
      <c r="SCA208" s="128"/>
      <c r="SCB208" s="128"/>
      <c r="SCC208" s="128"/>
      <c r="SCD208" s="128"/>
      <c r="SCE208" s="128"/>
      <c r="SCF208" s="128"/>
      <c r="SCG208" s="128"/>
      <c r="SCH208" s="128"/>
      <c r="SCI208" s="128"/>
      <c r="SCJ208" s="128"/>
      <c r="SCK208" s="128"/>
      <c r="SCL208" s="128"/>
      <c r="SCM208" s="128"/>
      <c r="SCN208" s="128"/>
      <c r="SCO208" s="128"/>
      <c r="SCP208" s="128"/>
      <c r="SCQ208" s="128"/>
      <c r="SCR208" s="128"/>
      <c r="SCS208" s="128"/>
      <c r="SCT208" s="128"/>
      <c r="SCU208" s="128"/>
      <c r="SCV208" s="128"/>
      <c r="SCW208" s="128"/>
      <c r="SCX208" s="128"/>
      <c r="SCY208" s="128"/>
      <c r="SCZ208" s="128"/>
      <c r="SDA208" s="128"/>
      <c r="SDB208" s="128"/>
      <c r="SDC208" s="128"/>
      <c r="SDD208" s="128"/>
      <c r="SDE208" s="128"/>
      <c r="SDF208" s="128"/>
      <c r="SDG208" s="128"/>
      <c r="SDH208" s="128"/>
      <c r="SDI208" s="128"/>
      <c r="SDJ208" s="128"/>
      <c r="SDK208" s="128"/>
      <c r="SDL208" s="128"/>
      <c r="SDM208" s="128"/>
      <c r="SDN208" s="128"/>
      <c r="SDO208" s="128"/>
      <c r="SDP208" s="128"/>
      <c r="SDQ208" s="128"/>
      <c r="SDR208" s="128"/>
      <c r="SDS208" s="128"/>
      <c r="SDT208" s="128"/>
      <c r="SDU208" s="128"/>
      <c r="SDV208" s="128"/>
      <c r="SDW208" s="128"/>
      <c r="SDX208" s="128"/>
      <c r="SDY208" s="128"/>
      <c r="SDZ208" s="128"/>
      <c r="SEA208" s="128"/>
      <c r="SEB208" s="128"/>
      <c r="SEC208" s="128"/>
      <c r="SED208" s="128"/>
      <c r="SEE208" s="128"/>
      <c r="SEF208" s="128"/>
      <c r="SEG208" s="128"/>
      <c r="SEH208" s="128"/>
      <c r="SEI208" s="128"/>
      <c r="SEJ208" s="128"/>
      <c r="SEK208" s="128"/>
      <c r="SEL208" s="128"/>
      <c r="SEM208" s="128"/>
      <c r="SEN208" s="128"/>
      <c r="SEO208" s="128"/>
      <c r="SEP208" s="128"/>
      <c r="SEQ208" s="128"/>
      <c r="SER208" s="128"/>
      <c r="SES208" s="128"/>
      <c r="SET208" s="128"/>
      <c r="SEU208" s="128"/>
      <c r="SEV208" s="128"/>
      <c r="SEW208" s="128"/>
      <c r="SEX208" s="128"/>
      <c r="SEY208" s="128"/>
      <c r="SEZ208" s="128"/>
      <c r="SFA208" s="128"/>
      <c r="SFB208" s="128"/>
      <c r="SFC208" s="128"/>
      <c r="SFD208" s="128"/>
      <c r="SFE208" s="128"/>
      <c r="SFF208" s="128"/>
      <c r="SFG208" s="128"/>
      <c r="SFH208" s="128"/>
      <c r="SFI208" s="128"/>
      <c r="SFJ208" s="128"/>
      <c r="SFK208" s="128"/>
      <c r="SFL208" s="128"/>
      <c r="SFM208" s="128"/>
      <c r="SFN208" s="128"/>
      <c r="SFO208" s="128"/>
      <c r="SFP208" s="128"/>
      <c r="SFQ208" s="128"/>
      <c r="SFR208" s="128"/>
      <c r="SFS208" s="128"/>
      <c r="SFT208" s="128"/>
      <c r="SFU208" s="128"/>
      <c r="SFV208" s="128"/>
      <c r="SFW208" s="128"/>
      <c r="SFX208" s="128"/>
      <c r="SFY208" s="128"/>
      <c r="SFZ208" s="128"/>
      <c r="SGA208" s="128"/>
      <c r="SGB208" s="128"/>
      <c r="SGC208" s="128"/>
      <c r="SGD208" s="128"/>
      <c r="SGE208" s="128"/>
      <c r="SGF208" s="128"/>
      <c r="SGG208" s="128"/>
      <c r="SGH208" s="128"/>
      <c r="SGI208" s="128"/>
      <c r="SGJ208" s="128"/>
      <c r="SGK208" s="128"/>
      <c r="SGL208" s="128"/>
      <c r="SGM208" s="128"/>
      <c r="SGN208" s="128"/>
      <c r="SGO208" s="128"/>
      <c r="SGP208" s="128"/>
      <c r="SGQ208" s="128"/>
      <c r="SGR208" s="128"/>
      <c r="SGS208" s="128"/>
      <c r="SGT208" s="128"/>
      <c r="SGU208" s="128"/>
      <c r="SGV208" s="128"/>
      <c r="SGW208" s="128"/>
      <c r="SGX208" s="128"/>
      <c r="SGY208" s="128"/>
      <c r="SGZ208" s="128"/>
      <c r="SHA208" s="128"/>
      <c r="SHB208" s="128"/>
      <c r="SHC208" s="128"/>
      <c r="SHD208" s="128"/>
      <c r="SHE208" s="128"/>
      <c r="SHF208" s="128"/>
      <c r="SHG208" s="128"/>
      <c r="SHH208" s="128"/>
      <c r="SHI208" s="128"/>
      <c r="SHJ208" s="128"/>
      <c r="SHK208" s="128"/>
      <c r="SHL208" s="128"/>
      <c r="SHM208" s="128"/>
      <c r="SHN208" s="128"/>
      <c r="SHO208" s="128"/>
      <c r="SHP208" s="128"/>
      <c r="SHQ208" s="128"/>
      <c r="SHR208" s="128"/>
      <c r="SHS208" s="128"/>
      <c r="SHT208" s="128"/>
      <c r="SHU208" s="128"/>
      <c r="SHV208" s="128"/>
      <c r="SHW208" s="128"/>
      <c r="SHX208" s="128"/>
      <c r="SHY208" s="128"/>
      <c r="SHZ208" s="128"/>
      <c r="SIA208" s="128"/>
      <c r="SIB208" s="128"/>
      <c r="SIC208" s="128"/>
      <c r="SID208" s="128"/>
      <c r="SIE208" s="128"/>
      <c r="SIF208" s="128"/>
      <c r="SIG208" s="128"/>
      <c r="SIH208" s="128"/>
      <c r="SII208" s="128"/>
      <c r="SIJ208" s="128"/>
      <c r="SIK208" s="128"/>
      <c r="SIL208" s="128"/>
      <c r="SIM208" s="128"/>
      <c r="SIN208" s="128"/>
      <c r="SIO208" s="128"/>
      <c r="SIP208" s="128"/>
      <c r="SIQ208" s="128"/>
      <c r="SIR208" s="128"/>
      <c r="SIS208" s="128"/>
      <c r="SIT208" s="128"/>
      <c r="SIU208" s="128"/>
      <c r="SIV208" s="128"/>
      <c r="SIW208" s="128"/>
      <c r="SIX208" s="128"/>
      <c r="SIY208" s="128"/>
      <c r="SIZ208" s="128"/>
      <c r="SJA208" s="128"/>
      <c r="SJB208" s="128"/>
      <c r="SJC208" s="128"/>
      <c r="SJD208" s="128"/>
      <c r="SJE208" s="128"/>
      <c r="SJF208" s="128"/>
      <c r="SJG208" s="128"/>
      <c r="SJH208" s="128"/>
      <c r="SJI208" s="128"/>
      <c r="SJJ208" s="128"/>
      <c r="SJK208" s="128"/>
      <c r="SJL208" s="128"/>
      <c r="SJM208" s="128"/>
      <c r="SJN208" s="128"/>
      <c r="SJO208" s="128"/>
      <c r="SJP208" s="128"/>
      <c r="SJQ208" s="128"/>
      <c r="SJR208" s="128"/>
      <c r="SJS208" s="128"/>
      <c r="SJT208" s="128"/>
      <c r="SJU208" s="128"/>
      <c r="SJV208" s="128"/>
      <c r="SJW208" s="128"/>
      <c r="SJX208" s="128"/>
      <c r="SJY208" s="128"/>
      <c r="SJZ208" s="128"/>
      <c r="SKA208" s="128"/>
      <c r="SKB208" s="128"/>
      <c r="SKC208" s="128"/>
      <c r="SKD208" s="128"/>
      <c r="SKE208" s="128"/>
      <c r="SKF208" s="128"/>
      <c r="SKG208" s="128"/>
      <c r="SKH208" s="128"/>
      <c r="SKI208" s="128"/>
      <c r="SKJ208" s="128"/>
      <c r="SKK208" s="128"/>
      <c r="SKL208" s="128"/>
      <c r="SKM208" s="128"/>
      <c r="SKN208" s="128"/>
      <c r="SKO208" s="128"/>
      <c r="SKP208" s="128"/>
      <c r="SKQ208" s="128"/>
      <c r="SKR208" s="128"/>
      <c r="SKS208" s="128"/>
      <c r="SKT208" s="128"/>
      <c r="SKU208" s="128"/>
      <c r="SKV208" s="128"/>
      <c r="SKW208" s="128"/>
      <c r="SKX208" s="128"/>
      <c r="SKY208" s="128"/>
      <c r="SKZ208" s="128"/>
      <c r="SLA208" s="128"/>
      <c r="SLB208" s="128"/>
      <c r="SLC208" s="128"/>
      <c r="SLD208" s="128"/>
      <c r="SLE208" s="128"/>
      <c r="SLF208" s="128"/>
      <c r="SLG208" s="128"/>
      <c r="SLH208" s="128"/>
      <c r="SLI208" s="128"/>
      <c r="SLJ208" s="128"/>
      <c r="SLK208" s="128"/>
      <c r="SLL208" s="128"/>
      <c r="SLM208" s="128"/>
      <c r="SLN208" s="128"/>
      <c r="SLO208" s="128"/>
      <c r="SLP208" s="128"/>
      <c r="SLQ208" s="128"/>
      <c r="SLR208" s="128"/>
      <c r="SLS208" s="128"/>
      <c r="SLT208" s="128"/>
      <c r="SLU208" s="128"/>
      <c r="SLV208" s="128"/>
      <c r="SLW208" s="128"/>
      <c r="SLX208" s="128"/>
      <c r="SLY208" s="128"/>
      <c r="SLZ208" s="128"/>
      <c r="SMA208" s="128"/>
      <c r="SMB208" s="128"/>
      <c r="SMC208" s="128"/>
      <c r="SMD208" s="128"/>
      <c r="SME208" s="128"/>
      <c r="SMF208" s="128"/>
      <c r="SMG208" s="128"/>
      <c r="SMH208" s="128"/>
      <c r="SMI208" s="128"/>
      <c r="SMJ208" s="128"/>
      <c r="SMK208" s="128"/>
      <c r="SML208" s="128"/>
      <c r="SMM208" s="128"/>
      <c r="SMN208" s="128"/>
      <c r="SMO208" s="128"/>
      <c r="SMP208" s="128"/>
      <c r="SMQ208" s="128"/>
      <c r="SMR208" s="128"/>
      <c r="SMS208" s="128"/>
      <c r="SMT208" s="128"/>
      <c r="SMU208" s="128"/>
      <c r="SMV208" s="128"/>
      <c r="SMW208" s="128"/>
      <c r="SMX208" s="128"/>
      <c r="SMY208" s="128"/>
      <c r="SMZ208" s="128"/>
      <c r="SNA208" s="128"/>
      <c r="SNB208" s="128"/>
      <c r="SNC208" s="128"/>
      <c r="SND208" s="128"/>
      <c r="SNE208" s="128"/>
      <c r="SNF208" s="128"/>
      <c r="SNG208" s="128"/>
      <c r="SNH208" s="128"/>
      <c r="SNI208" s="128"/>
      <c r="SNJ208" s="128"/>
      <c r="SNK208" s="128"/>
      <c r="SNL208" s="128"/>
      <c r="SNM208" s="128"/>
      <c r="SNN208" s="128"/>
      <c r="SNO208" s="128"/>
      <c r="SNP208" s="128"/>
      <c r="SNQ208" s="128"/>
      <c r="SNR208" s="128"/>
      <c r="SNS208" s="128"/>
      <c r="SNT208" s="128"/>
      <c r="SNU208" s="128"/>
      <c r="SNV208" s="128"/>
      <c r="SNW208" s="128"/>
      <c r="SNX208" s="128"/>
      <c r="SNY208" s="128"/>
      <c r="SNZ208" s="128"/>
      <c r="SOA208" s="128"/>
      <c r="SOB208" s="128"/>
      <c r="SOC208" s="128"/>
      <c r="SOD208" s="128"/>
      <c r="SOE208" s="128"/>
      <c r="SOF208" s="128"/>
      <c r="SOG208" s="128"/>
      <c r="SOH208" s="128"/>
      <c r="SOI208" s="128"/>
      <c r="SOJ208" s="128"/>
      <c r="SOK208" s="128"/>
      <c r="SOL208" s="128"/>
      <c r="SOM208" s="128"/>
      <c r="SON208" s="128"/>
      <c r="SOO208" s="128"/>
      <c r="SOP208" s="128"/>
      <c r="SOQ208" s="128"/>
      <c r="SOR208" s="128"/>
      <c r="SOS208" s="128"/>
      <c r="SOT208" s="128"/>
      <c r="SOU208" s="128"/>
      <c r="SOV208" s="128"/>
      <c r="SOW208" s="128"/>
      <c r="SOX208" s="128"/>
      <c r="SOY208" s="128"/>
      <c r="SOZ208" s="128"/>
      <c r="SPA208" s="128"/>
      <c r="SPB208" s="128"/>
      <c r="SPC208" s="128"/>
      <c r="SPD208" s="128"/>
      <c r="SPE208" s="128"/>
      <c r="SPF208" s="128"/>
      <c r="SPG208" s="128"/>
      <c r="SPH208" s="128"/>
      <c r="SPI208" s="128"/>
      <c r="SPJ208" s="128"/>
      <c r="SPK208" s="128"/>
      <c r="SPL208" s="128"/>
      <c r="SPM208" s="128"/>
      <c r="SPN208" s="128"/>
      <c r="SPO208" s="128"/>
      <c r="SPP208" s="128"/>
      <c r="SPQ208" s="128"/>
      <c r="SPR208" s="128"/>
      <c r="SPS208" s="128"/>
      <c r="SPT208" s="128"/>
      <c r="SPU208" s="128"/>
      <c r="SPV208" s="128"/>
      <c r="SPW208" s="128"/>
      <c r="SPX208" s="128"/>
      <c r="SPY208" s="128"/>
      <c r="SPZ208" s="128"/>
      <c r="SQA208" s="128"/>
      <c r="SQB208" s="128"/>
      <c r="SQC208" s="128"/>
      <c r="SQD208" s="128"/>
      <c r="SQE208" s="128"/>
      <c r="SQF208" s="128"/>
      <c r="SQG208" s="128"/>
      <c r="SQH208" s="128"/>
      <c r="SQI208" s="128"/>
      <c r="SQJ208" s="128"/>
      <c r="SQK208" s="128"/>
      <c r="SQL208" s="128"/>
      <c r="SQM208" s="128"/>
      <c r="SQN208" s="128"/>
      <c r="SQO208" s="128"/>
      <c r="SQP208" s="128"/>
      <c r="SQQ208" s="128"/>
      <c r="SQR208" s="128"/>
      <c r="SQS208" s="128"/>
      <c r="SQT208" s="128"/>
      <c r="SQU208" s="128"/>
      <c r="SQV208" s="128"/>
      <c r="SQW208" s="128"/>
      <c r="SQX208" s="128"/>
      <c r="SQY208" s="128"/>
      <c r="SQZ208" s="128"/>
      <c r="SRA208" s="128"/>
      <c r="SRB208" s="128"/>
      <c r="SRC208" s="128"/>
      <c r="SRD208" s="128"/>
      <c r="SRE208" s="128"/>
      <c r="SRF208" s="128"/>
      <c r="SRG208" s="128"/>
      <c r="SRH208" s="128"/>
      <c r="SRI208" s="128"/>
      <c r="SRJ208" s="128"/>
      <c r="SRK208" s="128"/>
      <c r="SRL208" s="128"/>
      <c r="SRM208" s="128"/>
      <c r="SRN208" s="128"/>
      <c r="SRO208" s="128"/>
      <c r="SRP208" s="128"/>
      <c r="SRQ208" s="128"/>
      <c r="SRR208" s="128"/>
      <c r="SRS208" s="128"/>
      <c r="SRT208" s="128"/>
      <c r="SRU208" s="128"/>
      <c r="SRV208" s="128"/>
      <c r="SRW208" s="128"/>
      <c r="SRX208" s="128"/>
      <c r="SRY208" s="128"/>
      <c r="SRZ208" s="128"/>
      <c r="SSA208" s="128"/>
      <c r="SSB208" s="128"/>
      <c r="SSC208" s="128"/>
      <c r="SSD208" s="128"/>
      <c r="SSE208" s="128"/>
      <c r="SSF208" s="128"/>
      <c r="SSG208" s="128"/>
      <c r="SSH208" s="128"/>
      <c r="SSI208" s="128"/>
      <c r="SSJ208" s="128"/>
      <c r="SSK208" s="128"/>
      <c r="SSL208" s="128"/>
      <c r="SSM208" s="128"/>
      <c r="SSN208" s="128"/>
      <c r="SSO208" s="128"/>
      <c r="SSP208" s="128"/>
      <c r="SSQ208" s="128"/>
      <c r="SSR208" s="128"/>
      <c r="SSS208" s="128"/>
      <c r="SST208" s="128"/>
      <c r="SSU208" s="128"/>
      <c r="SSV208" s="128"/>
      <c r="SSW208" s="128"/>
      <c r="SSX208" s="128"/>
      <c r="SSY208" s="128"/>
      <c r="SSZ208" s="128"/>
      <c r="STA208" s="128"/>
      <c r="STB208" s="128"/>
      <c r="STC208" s="128"/>
      <c r="STD208" s="128"/>
      <c r="STE208" s="128"/>
      <c r="STF208" s="128"/>
      <c r="STG208" s="128"/>
      <c r="STH208" s="128"/>
      <c r="STI208" s="128"/>
      <c r="STJ208" s="128"/>
      <c r="STK208" s="128"/>
      <c r="STL208" s="128"/>
      <c r="STM208" s="128"/>
      <c r="STN208" s="128"/>
      <c r="STO208" s="128"/>
      <c r="STP208" s="128"/>
      <c r="STQ208" s="128"/>
      <c r="STR208" s="128"/>
      <c r="STS208" s="128"/>
      <c r="STT208" s="128"/>
      <c r="STU208" s="128"/>
      <c r="STV208" s="128"/>
      <c r="STW208" s="128"/>
      <c r="STX208" s="128"/>
      <c r="STY208" s="128"/>
      <c r="STZ208" s="128"/>
      <c r="SUA208" s="128"/>
      <c r="SUB208" s="128"/>
      <c r="SUC208" s="128"/>
      <c r="SUD208" s="128"/>
      <c r="SUE208" s="128"/>
      <c r="SUF208" s="128"/>
      <c r="SUG208" s="128"/>
      <c r="SUH208" s="128"/>
      <c r="SUI208" s="128"/>
      <c r="SUJ208" s="128"/>
      <c r="SUK208" s="128"/>
      <c r="SUL208" s="128"/>
      <c r="SUM208" s="128"/>
      <c r="SUN208" s="128"/>
      <c r="SUO208" s="128"/>
      <c r="SUP208" s="128"/>
      <c r="SUQ208" s="128"/>
      <c r="SUR208" s="128"/>
      <c r="SUS208" s="128"/>
      <c r="SUT208" s="128"/>
      <c r="SUU208" s="128"/>
      <c r="SUV208" s="128"/>
      <c r="SUW208" s="128"/>
      <c r="SUX208" s="128"/>
      <c r="SUY208" s="128"/>
      <c r="SUZ208" s="128"/>
      <c r="SVA208" s="128"/>
      <c r="SVB208" s="128"/>
      <c r="SVC208" s="128"/>
      <c r="SVD208" s="128"/>
      <c r="SVE208" s="128"/>
      <c r="SVF208" s="128"/>
      <c r="SVG208" s="128"/>
      <c r="SVH208" s="128"/>
      <c r="SVI208" s="128"/>
      <c r="SVJ208" s="128"/>
      <c r="SVK208" s="128"/>
      <c r="SVL208" s="128"/>
      <c r="SVM208" s="128"/>
      <c r="SVN208" s="128"/>
      <c r="SVO208" s="128"/>
      <c r="SVP208" s="128"/>
      <c r="SVQ208" s="128"/>
      <c r="SVR208" s="128"/>
      <c r="SVS208" s="128"/>
      <c r="SVT208" s="128"/>
      <c r="SVU208" s="128"/>
      <c r="SVV208" s="128"/>
      <c r="SVW208" s="128"/>
      <c r="SVX208" s="128"/>
      <c r="SVY208" s="128"/>
      <c r="SVZ208" s="128"/>
      <c r="SWA208" s="128"/>
      <c r="SWB208" s="128"/>
      <c r="SWC208" s="128"/>
      <c r="SWD208" s="128"/>
      <c r="SWE208" s="128"/>
      <c r="SWF208" s="128"/>
      <c r="SWG208" s="128"/>
      <c r="SWH208" s="128"/>
      <c r="SWI208" s="128"/>
      <c r="SWJ208" s="128"/>
      <c r="SWK208" s="128"/>
      <c r="SWL208" s="128"/>
      <c r="SWM208" s="128"/>
      <c r="SWN208" s="128"/>
      <c r="SWO208" s="128"/>
      <c r="SWP208" s="128"/>
      <c r="SWQ208" s="128"/>
      <c r="SWR208" s="128"/>
      <c r="SWS208" s="128"/>
      <c r="SWT208" s="128"/>
      <c r="SWU208" s="128"/>
      <c r="SWV208" s="128"/>
      <c r="SWW208" s="128"/>
      <c r="SWX208" s="128"/>
      <c r="SWY208" s="128"/>
      <c r="SWZ208" s="128"/>
      <c r="SXA208" s="128"/>
      <c r="SXB208" s="128"/>
      <c r="SXC208" s="128"/>
      <c r="SXD208" s="128"/>
      <c r="SXE208" s="128"/>
      <c r="SXF208" s="128"/>
      <c r="SXG208" s="128"/>
      <c r="SXH208" s="128"/>
      <c r="SXI208" s="128"/>
      <c r="SXJ208" s="128"/>
      <c r="SXK208" s="128"/>
      <c r="SXL208" s="128"/>
      <c r="SXM208" s="128"/>
      <c r="SXN208" s="128"/>
      <c r="SXO208" s="128"/>
      <c r="SXP208" s="128"/>
      <c r="SXQ208" s="128"/>
      <c r="SXR208" s="128"/>
      <c r="SXS208" s="128"/>
      <c r="SXT208" s="128"/>
      <c r="SXU208" s="128"/>
      <c r="SXV208" s="128"/>
      <c r="SXW208" s="128"/>
      <c r="SXX208" s="128"/>
      <c r="SXY208" s="128"/>
      <c r="SXZ208" s="128"/>
      <c r="SYA208" s="128"/>
      <c r="SYB208" s="128"/>
      <c r="SYC208" s="128"/>
      <c r="SYD208" s="128"/>
      <c r="SYE208" s="128"/>
      <c r="SYF208" s="128"/>
      <c r="SYG208" s="128"/>
      <c r="SYH208" s="128"/>
      <c r="SYI208" s="128"/>
      <c r="SYJ208" s="128"/>
      <c r="SYK208" s="128"/>
      <c r="SYL208" s="128"/>
      <c r="SYM208" s="128"/>
      <c r="SYN208" s="128"/>
      <c r="SYO208" s="128"/>
      <c r="SYP208" s="128"/>
      <c r="SYQ208" s="128"/>
      <c r="SYR208" s="128"/>
      <c r="SYS208" s="128"/>
      <c r="SYT208" s="128"/>
      <c r="SYU208" s="128"/>
      <c r="SYV208" s="128"/>
      <c r="SYW208" s="128"/>
      <c r="SYX208" s="128"/>
      <c r="SYY208" s="128"/>
      <c r="SYZ208" s="128"/>
      <c r="SZA208" s="128"/>
      <c r="SZB208" s="128"/>
      <c r="SZC208" s="128"/>
      <c r="SZD208" s="128"/>
      <c r="SZE208" s="128"/>
      <c r="SZF208" s="128"/>
      <c r="SZG208" s="128"/>
      <c r="SZH208" s="128"/>
      <c r="SZI208" s="128"/>
      <c r="SZJ208" s="128"/>
      <c r="SZK208" s="128"/>
      <c r="SZL208" s="128"/>
      <c r="SZM208" s="128"/>
      <c r="SZN208" s="128"/>
      <c r="SZO208" s="128"/>
      <c r="SZP208" s="128"/>
      <c r="SZQ208" s="128"/>
      <c r="SZR208" s="128"/>
      <c r="SZS208" s="128"/>
      <c r="SZT208" s="128"/>
      <c r="SZU208" s="128"/>
      <c r="SZV208" s="128"/>
      <c r="SZW208" s="128"/>
      <c r="SZX208" s="128"/>
      <c r="SZY208" s="128"/>
      <c r="SZZ208" s="128"/>
      <c r="TAA208" s="128"/>
      <c r="TAB208" s="128"/>
      <c r="TAC208" s="128"/>
      <c r="TAD208" s="128"/>
      <c r="TAE208" s="128"/>
      <c r="TAF208" s="128"/>
      <c r="TAG208" s="128"/>
      <c r="TAH208" s="128"/>
      <c r="TAI208" s="128"/>
      <c r="TAJ208" s="128"/>
      <c r="TAK208" s="128"/>
      <c r="TAL208" s="128"/>
      <c r="TAM208" s="128"/>
      <c r="TAN208" s="128"/>
      <c r="TAO208" s="128"/>
      <c r="TAP208" s="128"/>
      <c r="TAQ208" s="128"/>
      <c r="TAR208" s="128"/>
      <c r="TAS208" s="128"/>
      <c r="TAT208" s="128"/>
      <c r="TAU208" s="128"/>
      <c r="TAV208" s="128"/>
      <c r="TAW208" s="128"/>
      <c r="TAX208" s="128"/>
      <c r="TAY208" s="128"/>
      <c r="TAZ208" s="128"/>
      <c r="TBA208" s="128"/>
      <c r="TBB208" s="128"/>
      <c r="TBC208" s="128"/>
      <c r="TBD208" s="128"/>
      <c r="TBE208" s="128"/>
      <c r="TBF208" s="128"/>
      <c r="TBG208" s="128"/>
      <c r="TBH208" s="128"/>
      <c r="TBI208" s="128"/>
      <c r="TBJ208" s="128"/>
      <c r="TBK208" s="128"/>
      <c r="TBL208" s="128"/>
      <c r="TBM208" s="128"/>
      <c r="TBN208" s="128"/>
      <c r="TBO208" s="128"/>
      <c r="TBP208" s="128"/>
      <c r="TBQ208" s="128"/>
      <c r="TBR208" s="128"/>
      <c r="TBS208" s="128"/>
      <c r="TBT208" s="128"/>
      <c r="TBU208" s="128"/>
      <c r="TBV208" s="128"/>
      <c r="TBW208" s="128"/>
      <c r="TBX208" s="128"/>
      <c r="TBY208" s="128"/>
      <c r="TBZ208" s="128"/>
      <c r="TCA208" s="128"/>
      <c r="TCB208" s="128"/>
      <c r="TCC208" s="128"/>
      <c r="TCD208" s="128"/>
      <c r="TCE208" s="128"/>
      <c r="TCF208" s="128"/>
      <c r="TCG208" s="128"/>
      <c r="TCH208" s="128"/>
      <c r="TCI208" s="128"/>
      <c r="TCJ208" s="128"/>
      <c r="TCK208" s="128"/>
      <c r="TCL208" s="128"/>
      <c r="TCM208" s="128"/>
      <c r="TCN208" s="128"/>
      <c r="TCO208" s="128"/>
      <c r="TCP208" s="128"/>
      <c r="TCQ208" s="128"/>
      <c r="TCR208" s="128"/>
      <c r="TCS208" s="128"/>
      <c r="TCT208" s="128"/>
      <c r="TCU208" s="128"/>
      <c r="TCV208" s="128"/>
      <c r="TCW208" s="128"/>
      <c r="TCX208" s="128"/>
      <c r="TCY208" s="128"/>
      <c r="TCZ208" s="128"/>
      <c r="TDA208" s="128"/>
      <c r="TDB208" s="128"/>
      <c r="TDC208" s="128"/>
      <c r="TDD208" s="128"/>
      <c r="TDE208" s="128"/>
      <c r="TDF208" s="128"/>
      <c r="TDG208" s="128"/>
      <c r="TDH208" s="128"/>
      <c r="TDI208" s="128"/>
      <c r="TDJ208" s="128"/>
      <c r="TDK208" s="128"/>
      <c r="TDL208" s="128"/>
      <c r="TDM208" s="128"/>
      <c r="TDN208" s="128"/>
      <c r="TDO208" s="128"/>
      <c r="TDP208" s="128"/>
      <c r="TDQ208" s="128"/>
      <c r="TDR208" s="128"/>
      <c r="TDS208" s="128"/>
      <c r="TDT208" s="128"/>
      <c r="TDU208" s="128"/>
      <c r="TDV208" s="128"/>
      <c r="TDW208" s="128"/>
      <c r="TDX208" s="128"/>
      <c r="TDY208" s="128"/>
      <c r="TDZ208" s="128"/>
      <c r="TEA208" s="128"/>
      <c r="TEB208" s="128"/>
      <c r="TEC208" s="128"/>
      <c r="TED208" s="128"/>
      <c r="TEE208" s="128"/>
      <c r="TEF208" s="128"/>
      <c r="TEG208" s="128"/>
      <c r="TEH208" s="128"/>
      <c r="TEI208" s="128"/>
      <c r="TEJ208" s="128"/>
      <c r="TEK208" s="128"/>
      <c r="TEL208" s="128"/>
      <c r="TEM208" s="128"/>
      <c r="TEN208" s="128"/>
      <c r="TEO208" s="128"/>
      <c r="TEP208" s="128"/>
      <c r="TEQ208" s="128"/>
      <c r="TER208" s="128"/>
      <c r="TES208" s="128"/>
      <c r="TET208" s="128"/>
      <c r="TEU208" s="128"/>
      <c r="TEV208" s="128"/>
      <c r="TEW208" s="128"/>
      <c r="TEX208" s="128"/>
      <c r="TEY208" s="128"/>
      <c r="TEZ208" s="128"/>
      <c r="TFA208" s="128"/>
      <c r="TFB208" s="128"/>
      <c r="TFC208" s="128"/>
      <c r="TFD208" s="128"/>
      <c r="TFE208" s="128"/>
      <c r="TFF208" s="128"/>
      <c r="TFG208" s="128"/>
      <c r="TFH208" s="128"/>
      <c r="TFI208" s="128"/>
      <c r="TFJ208" s="128"/>
      <c r="TFK208" s="128"/>
      <c r="TFL208" s="128"/>
      <c r="TFM208" s="128"/>
      <c r="TFN208" s="128"/>
      <c r="TFO208" s="128"/>
      <c r="TFP208" s="128"/>
      <c r="TFQ208" s="128"/>
      <c r="TFR208" s="128"/>
      <c r="TFS208" s="128"/>
      <c r="TFT208" s="128"/>
      <c r="TFU208" s="128"/>
      <c r="TFV208" s="128"/>
      <c r="TFW208" s="128"/>
      <c r="TFX208" s="128"/>
      <c r="TFY208" s="128"/>
      <c r="TFZ208" s="128"/>
      <c r="TGA208" s="128"/>
      <c r="TGB208" s="128"/>
      <c r="TGC208" s="128"/>
      <c r="TGD208" s="128"/>
      <c r="TGE208" s="128"/>
      <c r="TGF208" s="128"/>
      <c r="TGG208" s="128"/>
      <c r="TGH208" s="128"/>
      <c r="TGI208" s="128"/>
      <c r="TGJ208" s="128"/>
      <c r="TGK208" s="128"/>
      <c r="TGL208" s="128"/>
      <c r="TGM208" s="128"/>
      <c r="TGN208" s="128"/>
      <c r="TGO208" s="128"/>
      <c r="TGP208" s="128"/>
      <c r="TGQ208" s="128"/>
      <c r="TGR208" s="128"/>
      <c r="TGS208" s="128"/>
      <c r="TGT208" s="128"/>
      <c r="TGU208" s="128"/>
      <c r="TGV208" s="128"/>
      <c r="TGW208" s="128"/>
      <c r="TGX208" s="128"/>
      <c r="TGY208" s="128"/>
      <c r="TGZ208" s="128"/>
      <c r="THA208" s="128"/>
      <c r="THB208" s="128"/>
      <c r="THC208" s="128"/>
      <c r="THD208" s="128"/>
      <c r="THE208" s="128"/>
      <c r="THF208" s="128"/>
      <c r="THG208" s="128"/>
      <c r="THH208" s="128"/>
      <c r="THI208" s="128"/>
      <c r="THJ208" s="128"/>
      <c r="THK208" s="128"/>
      <c r="THL208" s="128"/>
      <c r="THM208" s="128"/>
      <c r="THN208" s="128"/>
      <c r="THO208" s="128"/>
      <c r="THP208" s="128"/>
      <c r="THQ208" s="128"/>
      <c r="THR208" s="128"/>
      <c r="THS208" s="128"/>
      <c r="THT208" s="128"/>
      <c r="THU208" s="128"/>
      <c r="THV208" s="128"/>
      <c r="THW208" s="128"/>
      <c r="THX208" s="128"/>
      <c r="THY208" s="128"/>
      <c r="THZ208" s="128"/>
      <c r="TIA208" s="128"/>
      <c r="TIB208" s="128"/>
      <c r="TIC208" s="128"/>
      <c r="TID208" s="128"/>
      <c r="TIE208" s="128"/>
      <c r="TIF208" s="128"/>
      <c r="TIG208" s="128"/>
      <c r="TIH208" s="128"/>
      <c r="TII208" s="128"/>
      <c r="TIJ208" s="128"/>
      <c r="TIK208" s="128"/>
      <c r="TIL208" s="128"/>
      <c r="TIM208" s="128"/>
      <c r="TIN208" s="128"/>
      <c r="TIO208" s="128"/>
      <c r="TIP208" s="128"/>
      <c r="TIQ208" s="128"/>
      <c r="TIR208" s="128"/>
      <c r="TIS208" s="128"/>
      <c r="TIT208" s="128"/>
      <c r="TIU208" s="128"/>
      <c r="TIV208" s="128"/>
      <c r="TIW208" s="128"/>
      <c r="TIX208" s="128"/>
      <c r="TIY208" s="128"/>
      <c r="TIZ208" s="128"/>
      <c r="TJA208" s="128"/>
      <c r="TJB208" s="128"/>
      <c r="TJC208" s="128"/>
      <c r="TJD208" s="128"/>
      <c r="TJE208" s="128"/>
      <c r="TJF208" s="128"/>
      <c r="TJG208" s="128"/>
      <c r="TJH208" s="128"/>
      <c r="TJI208" s="128"/>
      <c r="TJJ208" s="128"/>
      <c r="TJK208" s="128"/>
      <c r="TJL208" s="128"/>
      <c r="TJM208" s="128"/>
      <c r="TJN208" s="128"/>
      <c r="TJO208" s="128"/>
      <c r="TJP208" s="128"/>
      <c r="TJQ208" s="128"/>
      <c r="TJR208" s="128"/>
      <c r="TJS208" s="128"/>
      <c r="TJT208" s="128"/>
      <c r="TJU208" s="128"/>
      <c r="TJV208" s="128"/>
      <c r="TJW208" s="128"/>
      <c r="TJX208" s="128"/>
      <c r="TJY208" s="128"/>
      <c r="TJZ208" s="128"/>
      <c r="TKA208" s="128"/>
      <c r="TKB208" s="128"/>
      <c r="TKC208" s="128"/>
      <c r="TKD208" s="128"/>
      <c r="TKE208" s="128"/>
      <c r="TKF208" s="128"/>
      <c r="TKG208" s="128"/>
      <c r="TKH208" s="128"/>
      <c r="TKI208" s="128"/>
      <c r="TKJ208" s="128"/>
      <c r="TKK208" s="128"/>
      <c r="TKL208" s="128"/>
      <c r="TKM208" s="128"/>
      <c r="TKN208" s="128"/>
      <c r="TKO208" s="128"/>
      <c r="TKP208" s="128"/>
      <c r="TKQ208" s="128"/>
      <c r="TKR208" s="128"/>
      <c r="TKS208" s="128"/>
      <c r="TKT208" s="128"/>
      <c r="TKU208" s="128"/>
      <c r="TKV208" s="128"/>
      <c r="TKW208" s="128"/>
      <c r="TKX208" s="128"/>
      <c r="TKY208" s="128"/>
      <c r="TKZ208" s="128"/>
      <c r="TLA208" s="128"/>
      <c r="TLB208" s="128"/>
      <c r="TLC208" s="128"/>
      <c r="TLD208" s="128"/>
      <c r="TLE208" s="128"/>
      <c r="TLF208" s="128"/>
      <c r="TLG208" s="128"/>
      <c r="TLH208" s="128"/>
      <c r="TLI208" s="128"/>
      <c r="TLJ208" s="128"/>
      <c r="TLK208" s="128"/>
      <c r="TLL208" s="128"/>
      <c r="TLM208" s="128"/>
      <c r="TLN208" s="128"/>
      <c r="TLO208" s="128"/>
      <c r="TLP208" s="128"/>
      <c r="TLQ208" s="128"/>
      <c r="TLR208" s="128"/>
      <c r="TLS208" s="128"/>
      <c r="TLT208" s="128"/>
      <c r="TLU208" s="128"/>
      <c r="TLV208" s="128"/>
      <c r="TLW208" s="128"/>
      <c r="TLX208" s="128"/>
      <c r="TLY208" s="128"/>
      <c r="TLZ208" s="128"/>
      <c r="TMA208" s="128"/>
      <c r="TMB208" s="128"/>
      <c r="TMC208" s="128"/>
      <c r="TMD208" s="128"/>
      <c r="TME208" s="128"/>
      <c r="TMF208" s="128"/>
      <c r="TMG208" s="128"/>
      <c r="TMH208" s="128"/>
      <c r="TMI208" s="128"/>
      <c r="TMJ208" s="128"/>
      <c r="TMK208" s="128"/>
      <c r="TML208" s="128"/>
      <c r="TMM208" s="128"/>
      <c r="TMN208" s="128"/>
      <c r="TMO208" s="128"/>
      <c r="TMP208" s="128"/>
      <c r="TMQ208" s="128"/>
      <c r="TMR208" s="128"/>
      <c r="TMS208" s="128"/>
      <c r="TMT208" s="128"/>
      <c r="TMU208" s="128"/>
      <c r="TMV208" s="128"/>
      <c r="TMW208" s="128"/>
      <c r="TMX208" s="128"/>
      <c r="TMY208" s="128"/>
      <c r="TMZ208" s="128"/>
      <c r="TNA208" s="128"/>
      <c r="TNB208" s="128"/>
      <c r="TNC208" s="128"/>
      <c r="TND208" s="128"/>
      <c r="TNE208" s="128"/>
      <c r="TNF208" s="128"/>
      <c r="TNG208" s="128"/>
      <c r="TNH208" s="128"/>
      <c r="TNI208" s="128"/>
      <c r="TNJ208" s="128"/>
      <c r="TNK208" s="128"/>
      <c r="TNL208" s="128"/>
      <c r="TNM208" s="128"/>
      <c r="TNN208" s="128"/>
      <c r="TNO208" s="128"/>
      <c r="TNP208" s="128"/>
      <c r="TNQ208" s="128"/>
      <c r="TNR208" s="128"/>
      <c r="TNS208" s="128"/>
      <c r="TNT208" s="128"/>
      <c r="TNU208" s="128"/>
      <c r="TNV208" s="128"/>
      <c r="TNW208" s="128"/>
      <c r="TNX208" s="128"/>
      <c r="TNY208" s="128"/>
      <c r="TNZ208" s="128"/>
      <c r="TOA208" s="128"/>
      <c r="TOB208" s="128"/>
      <c r="TOC208" s="128"/>
      <c r="TOD208" s="128"/>
      <c r="TOE208" s="128"/>
      <c r="TOF208" s="128"/>
      <c r="TOG208" s="128"/>
      <c r="TOH208" s="128"/>
      <c r="TOI208" s="128"/>
      <c r="TOJ208" s="128"/>
      <c r="TOK208" s="128"/>
      <c r="TOL208" s="128"/>
      <c r="TOM208" s="128"/>
      <c r="TON208" s="128"/>
      <c r="TOO208" s="128"/>
      <c r="TOP208" s="128"/>
      <c r="TOQ208" s="128"/>
      <c r="TOR208" s="128"/>
      <c r="TOS208" s="128"/>
      <c r="TOT208" s="128"/>
      <c r="TOU208" s="128"/>
      <c r="TOV208" s="128"/>
      <c r="TOW208" s="128"/>
      <c r="TOX208" s="128"/>
      <c r="TOY208" s="128"/>
      <c r="TOZ208" s="128"/>
      <c r="TPA208" s="128"/>
      <c r="TPB208" s="128"/>
      <c r="TPC208" s="128"/>
      <c r="TPD208" s="128"/>
      <c r="TPE208" s="128"/>
      <c r="TPF208" s="128"/>
      <c r="TPG208" s="128"/>
      <c r="TPH208" s="128"/>
      <c r="TPI208" s="128"/>
      <c r="TPJ208" s="128"/>
      <c r="TPK208" s="128"/>
      <c r="TPL208" s="128"/>
      <c r="TPM208" s="128"/>
      <c r="TPN208" s="128"/>
      <c r="TPO208" s="128"/>
      <c r="TPP208" s="128"/>
      <c r="TPQ208" s="128"/>
      <c r="TPR208" s="128"/>
      <c r="TPS208" s="128"/>
      <c r="TPT208" s="128"/>
      <c r="TPU208" s="128"/>
      <c r="TPV208" s="128"/>
      <c r="TPW208" s="128"/>
      <c r="TPX208" s="128"/>
      <c r="TPY208" s="128"/>
      <c r="TPZ208" s="128"/>
      <c r="TQA208" s="128"/>
      <c r="TQB208" s="128"/>
      <c r="TQC208" s="128"/>
      <c r="TQD208" s="128"/>
      <c r="TQE208" s="128"/>
      <c r="TQF208" s="128"/>
      <c r="TQG208" s="128"/>
      <c r="TQH208" s="128"/>
      <c r="TQI208" s="128"/>
      <c r="TQJ208" s="128"/>
      <c r="TQK208" s="128"/>
      <c r="TQL208" s="128"/>
      <c r="TQM208" s="128"/>
      <c r="TQN208" s="128"/>
      <c r="TQO208" s="128"/>
      <c r="TQP208" s="128"/>
      <c r="TQQ208" s="128"/>
      <c r="TQR208" s="128"/>
      <c r="TQS208" s="128"/>
      <c r="TQT208" s="128"/>
      <c r="TQU208" s="128"/>
      <c r="TQV208" s="128"/>
      <c r="TQW208" s="128"/>
      <c r="TQX208" s="128"/>
      <c r="TQY208" s="128"/>
      <c r="TQZ208" s="128"/>
      <c r="TRA208" s="128"/>
      <c r="TRB208" s="128"/>
      <c r="TRC208" s="128"/>
      <c r="TRD208" s="128"/>
      <c r="TRE208" s="128"/>
      <c r="TRF208" s="128"/>
      <c r="TRG208" s="128"/>
      <c r="TRH208" s="128"/>
      <c r="TRI208" s="128"/>
      <c r="TRJ208" s="128"/>
      <c r="TRK208" s="128"/>
      <c r="TRL208" s="128"/>
      <c r="TRM208" s="128"/>
      <c r="TRN208" s="128"/>
      <c r="TRO208" s="128"/>
      <c r="TRP208" s="128"/>
      <c r="TRQ208" s="128"/>
      <c r="TRR208" s="128"/>
      <c r="TRS208" s="128"/>
      <c r="TRT208" s="128"/>
      <c r="TRU208" s="128"/>
      <c r="TRV208" s="128"/>
      <c r="TRW208" s="128"/>
      <c r="TRX208" s="128"/>
      <c r="TRY208" s="128"/>
      <c r="TRZ208" s="128"/>
      <c r="TSA208" s="128"/>
      <c r="TSB208" s="128"/>
      <c r="TSC208" s="128"/>
      <c r="TSD208" s="128"/>
      <c r="TSE208" s="128"/>
      <c r="TSF208" s="128"/>
      <c r="TSG208" s="128"/>
      <c r="TSH208" s="128"/>
      <c r="TSI208" s="128"/>
      <c r="TSJ208" s="128"/>
      <c r="TSK208" s="128"/>
      <c r="TSL208" s="128"/>
      <c r="TSM208" s="128"/>
      <c r="TSN208" s="128"/>
      <c r="TSO208" s="128"/>
      <c r="TSP208" s="128"/>
      <c r="TSQ208" s="128"/>
      <c r="TSR208" s="128"/>
      <c r="TSS208" s="128"/>
      <c r="TST208" s="128"/>
      <c r="TSU208" s="128"/>
      <c r="TSV208" s="128"/>
      <c r="TSW208" s="128"/>
      <c r="TSX208" s="128"/>
      <c r="TSY208" s="128"/>
      <c r="TSZ208" s="128"/>
      <c r="TTA208" s="128"/>
      <c r="TTB208" s="128"/>
      <c r="TTC208" s="128"/>
      <c r="TTD208" s="128"/>
      <c r="TTE208" s="128"/>
      <c r="TTF208" s="128"/>
      <c r="TTG208" s="128"/>
      <c r="TTH208" s="128"/>
      <c r="TTI208" s="128"/>
      <c r="TTJ208" s="128"/>
      <c r="TTK208" s="128"/>
      <c r="TTL208" s="128"/>
      <c r="TTM208" s="128"/>
      <c r="TTN208" s="128"/>
      <c r="TTO208" s="128"/>
      <c r="TTP208" s="128"/>
      <c r="TTQ208" s="128"/>
      <c r="TTR208" s="128"/>
      <c r="TTS208" s="128"/>
      <c r="TTT208" s="128"/>
      <c r="TTU208" s="128"/>
      <c r="TTV208" s="128"/>
      <c r="TTW208" s="128"/>
      <c r="TTX208" s="128"/>
      <c r="TTY208" s="128"/>
      <c r="TTZ208" s="128"/>
      <c r="TUA208" s="128"/>
      <c r="TUB208" s="128"/>
      <c r="TUC208" s="128"/>
      <c r="TUD208" s="128"/>
      <c r="TUE208" s="128"/>
      <c r="TUF208" s="128"/>
      <c r="TUG208" s="128"/>
      <c r="TUH208" s="128"/>
      <c r="TUI208" s="128"/>
      <c r="TUJ208" s="128"/>
      <c r="TUK208" s="128"/>
      <c r="TUL208" s="128"/>
      <c r="TUM208" s="128"/>
      <c r="TUN208" s="128"/>
      <c r="TUO208" s="128"/>
      <c r="TUP208" s="128"/>
      <c r="TUQ208" s="128"/>
      <c r="TUR208" s="128"/>
      <c r="TUS208" s="128"/>
      <c r="TUT208" s="128"/>
      <c r="TUU208" s="128"/>
      <c r="TUV208" s="128"/>
      <c r="TUW208" s="128"/>
      <c r="TUX208" s="128"/>
      <c r="TUY208" s="128"/>
      <c r="TUZ208" s="128"/>
      <c r="TVA208" s="128"/>
      <c r="TVB208" s="128"/>
      <c r="TVC208" s="128"/>
      <c r="TVD208" s="128"/>
      <c r="TVE208" s="128"/>
      <c r="TVF208" s="128"/>
      <c r="TVG208" s="128"/>
      <c r="TVH208" s="128"/>
      <c r="TVI208" s="128"/>
      <c r="TVJ208" s="128"/>
      <c r="TVK208" s="128"/>
      <c r="TVL208" s="128"/>
      <c r="TVM208" s="128"/>
      <c r="TVN208" s="128"/>
      <c r="TVO208" s="128"/>
      <c r="TVP208" s="128"/>
      <c r="TVQ208" s="128"/>
      <c r="TVR208" s="128"/>
      <c r="TVS208" s="128"/>
      <c r="TVT208" s="128"/>
      <c r="TVU208" s="128"/>
      <c r="TVV208" s="128"/>
      <c r="TVW208" s="128"/>
      <c r="TVX208" s="128"/>
      <c r="TVY208" s="128"/>
      <c r="TVZ208" s="128"/>
      <c r="TWA208" s="128"/>
      <c r="TWB208" s="128"/>
      <c r="TWC208" s="128"/>
      <c r="TWD208" s="128"/>
      <c r="TWE208" s="128"/>
      <c r="TWF208" s="128"/>
      <c r="TWG208" s="128"/>
      <c r="TWH208" s="128"/>
      <c r="TWI208" s="128"/>
      <c r="TWJ208" s="128"/>
      <c r="TWK208" s="128"/>
      <c r="TWL208" s="128"/>
      <c r="TWM208" s="128"/>
      <c r="TWN208" s="128"/>
      <c r="TWO208" s="128"/>
      <c r="TWP208" s="128"/>
      <c r="TWQ208" s="128"/>
      <c r="TWR208" s="128"/>
      <c r="TWS208" s="128"/>
      <c r="TWT208" s="128"/>
      <c r="TWU208" s="128"/>
      <c r="TWV208" s="128"/>
      <c r="TWW208" s="128"/>
      <c r="TWX208" s="128"/>
      <c r="TWY208" s="128"/>
      <c r="TWZ208" s="128"/>
      <c r="TXA208" s="128"/>
      <c r="TXB208" s="128"/>
      <c r="TXC208" s="128"/>
      <c r="TXD208" s="128"/>
      <c r="TXE208" s="128"/>
      <c r="TXF208" s="128"/>
      <c r="TXG208" s="128"/>
      <c r="TXH208" s="128"/>
      <c r="TXI208" s="128"/>
      <c r="TXJ208" s="128"/>
      <c r="TXK208" s="128"/>
      <c r="TXL208" s="128"/>
      <c r="TXM208" s="128"/>
      <c r="TXN208" s="128"/>
      <c r="TXO208" s="128"/>
      <c r="TXP208" s="128"/>
      <c r="TXQ208" s="128"/>
      <c r="TXR208" s="128"/>
      <c r="TXS208" s="128"/>
      <c r="TXT208" s="128"/>
      <c r="TXU208" s="128"/>
      <c r="TXV208" s="128"/>
      <c r="TXW208" s="128"/>
      <c r="TXX208" s="128"/>
      <c r="TXY208" s="128"/>
      <c r="TXZ208" s="128"/>
      <c r="TYA208" s="128"/>
      <c r="TYB208" s="128"/>
      <c r="TYC208" s="128"/>
      <c r="TYD208" s="128"/>
      <c r="TYE208" s="128"/>
      <c r="TYF208" s="128"/>
      <c r="TYG208" s="128"/>
      <c r="TYH208" s="128"/>
      <c r="TYI208" s="128"/>
      <c r="TYJ208" s="128"/>
      <c r="TYK208" s="128"/>
      <c r="TYL208" s="128"/>
      <c r="TYM208" s="128"/>
      <c r="TYN208" s="128"/>
      <c r="TYO208" s="128"/>
      <c r="TYP208" s="128"/>
      <c r="TYQ208" s="128"/>
      <c r="TYR208" s="128"/>
      <c r="TYS208" s="128"/>
      <c r="TYT208" s="128"/>
      <c r="TYU208" s="128"/>
      <c r="TYV208" s="128"/>
      <c r="TYW208" s="128"/>
      <c r="TYX208" s="128"/>
      <c r="TYY208" s="128"/>
      <c r="TYZ208" s="128"/>
      <c r="TZA208" s="128"/>
      <c r="TZB208" s="128"/>
      <c r="TZC208" s="128"/>
      <c r="TZD208" s="128"/>
      <c r="TZE208" s="128"/>
      <c r="TZF208" s="128"/>
      <c r="TZG208" s="128"/>
      <c r="TZH208" s="128"/>
      <c r="TZI208" s="128"/>
      <c r="TZJ208" s="128"/>
      <c r="TZK208" s="128"/>
      <c r="TZL208" s="128"/>
      <c r="TZM208" s="128"/>
      <c r="TZN208" s="128"/>
      <c r="TZO208" s="128"/>
      <c r="TZP208" s="128"/>
      <c r="TZQ208" s="128"/>
      <c r="TZR208" s="128"/>
      <c r="TZS208" s="128"/>
      <c r="TZT208" s="128"/>
      <c r="TZU208" s="128"/>
      <c r="TZV208" s="128"/>
      <c r="TZW208" s="128"/>
      <c r="TZX208" s="128"/>
      <c r="TZY208" s="128"/>
      <c r="TZZ208" s="128"/>
      <c r="UAA208" s="128"/>
      <c r="UAB208" s="128"/>
      <c r="UAC208" s="128"/>
      <c r="UAD208" s="128"/>
      <c r="UAE208" s="128"/>
      <c r="UAF208" s="128"/>
      <c r="UAG208" s="128"/>
      <c r="UAH208" s="128"/>
      <c r="UAI208" s="128"/>
      <c r="UAJ208" s="128"/>
      <c r="UAK208" s="128"/>
      <c r="UAL208" s="128"/>
      <c r="UAM208" s="128"/>
      <c r="UAN208" s="128"/>
      <c r="UAO208" s="128"/>
      <c r="UAP208" s="128"/>
      <c r="UAQ208" s="128"/>
      <c r="UAR208" s="128"/>
      <c r="UAS208" s="128"/>
      <c r="UAT208" s="128"/>
      <c r="UAU208" s="128"/>
      <c r="UAV208" s="128"/>
      <c r="UAW208" s="128"/>
      <c r="UAX208" s="128"/>
      <c r="UAY208" s="128"/>
      <c r="UAZ208" s="128"/>
      <c r="UBA208" s="128"/>
      <c r="UBB208" s="128"/>
      <c r="UBC208" s="128"/>
      <c r="UBD208" s="128"/>
      <c r="UBE208" s="128"/>
      <c r="UBF208" s="128"/>
      <c r="UBG208" s="128"/>
      <c r="UBH208" s="128"/>
      <c r="UBI208" s="128"/>
      <c r="UBJ208" s="128"/>
      <c r="UBK208" s="128"/>
      <c r="UBL208" s="128"/>
      <c r="UBM208" s="128"/>
      <c r="UBN208" s="128"/>
      <c r="UBO208" s="128"/>
      <c r="UBP208" s="128"/>
      <c r="UBQ208" s="128"/>
      <c r="UBR208" s="128"/>
      <c r="UBS208" s="128"/>
      <c r="UBT208" s="128"/>
      <c r="UBU208" s="128"/>
      <c r="UBV208" s="128"/>
      <c r="UBW208" s="128"/>
      <c r="UBX208" s="128"/>
      <c r="UBY208" s="128"/>
      <c r="UBZ208" s="128"/>
      <c r="UCA208" s="128"/>
      <c r="UCB208" s="128"/>
      <c r="UCC208" s="128"/>
      <c r="UCD208" s="128"/>
      <c r="UCE208" s="128"/>
      <c r="UCF208" s="128"/>
      <c r="UCG208" s="128"/>
      <c r="UCH208" s="128"/>
      <c r="UCI208" s="128"/>
      <c r="UCJ208" s="128"/>
      <c r="UCK208" s="128"/>
      <c r="UCL208" s="128"/>
      <c r="UCM208" s="128"/>
      <c r="UCN208" s="128"/>
      <c r="UCO208" s="128"/>
      <c r="UCP208" s="128"/>
      <c r="UCQ208" s="128"/>
      <c r="UCR208" s="128"/>
      <c r="UCS208" s="128"/>
      <c r="UCT208" s="128"/>
      <c r="UCU208" s="128"/>
      <c r="UCV208" s="128"/>
      <c r="UCW208" s="128"/>
      <c r="UCX208" s="128"/>
      <c r="UCY208" s="128"/>
      <c r="UCZ208" s="128"/>
      <c r="UDA208" s="128"/>
      <c r="UDB208" s="128"/>
      <c r="UDC208" s="128"/>
      <c r="UDD208" s="128"/>
      <c r="UDE208" s="128"/>
      <c r="UDF208" s="128"/>
      <c r="UDG208" s="128"/>
      <c r="UDH208" s="128"/>
      <c r="UDI208" s="128"/>
      <c r="UDJ208" s="128"/>
      <c r="UDK208" s="128"/>
      <c r="UDL208" s="128"/>
      <c r="UDM208" s="128"/>
      <c r="UDN208" s="128"/>
      <c r="UDO208" s="128"/>
      <c r="UDP208" s="128"/>
      <c r="UDQ208" s="128"/>
      <c r="UDR208" s="128"/>
      <c r="UDS208" s="128"/>
      <c r="UDT208" s="128"/>
      <c r="UDU208" s="128"/>
      <c r="UDV208" s="128"/>
      <c r="UDW208" s="128"/>
      <c r="UDX208" s="128"/>
      <c r="UDY208" s="128"/>
      <c r="UDZ208" s="128"/>
      <c r="UEA208" s="128"/>
      <c r="UEB208" s="128"/>
      <c r="UEC208" s="128"/>
      <c r="UED208" s="128"/>
      <c r="UEE208" s="128"/>
      <c r="UEF208" s="128"/>
      <c r="UEG208" s="128"/>
      <c r="UEH208" s="128"/>
      <c r="UEI208" s="128"/>
      <c r="UEJ208" s="128"/>
      <c r="UEK208" s="128"/>
      <c r="UEL208" s="128"/>
      <c r="UEM208" s="128"/>
      <c r="UEN208" s="128"/>
      <c r="UEO208" s="128"/>
      <c r="UEP208" s="128"/>
      <c r="UEQ208" s="128"/>
      <c r="UER208" s="128"/>
      <c r="UES208" s="128"/>
      <c r="UET208" s="128"/>
      <c r="UEU208" s="128"/>
      <c r="UEV208" s="128"/>
      <c r="UEW208" s="128"/>
      <c r="UEX208" s="128"/>
      <c r="UEY208" s="128"/>
      <c r="UEZ208" s="128"/>
      <c r="UFA208" s="128"/>
      <c r="UFB208" s="128"/>
      <c r="UFC208" s="128"/>
      <c r="UFD208" s="128"/>
      <c r="UFE208" s="128"/>
      <c r="UFF208" s="128"/>
      <c r="UFG208" s="128"/>
      <c r="UFH208" s="128"/>
      <c r="UFI208" s="128"/>
      <c r="UFJ208" s="128"/>
      <c r="UFK208" s="128"/>
      <c r="UFL208" s="128"/>
      <c r="UFM208" s="128"/>
      <c r="UFN208" s="128"/>
      <c r="UFO208" s="128"/>
      <c r="UFP208" s="128"/>
      <c r="UFQ208" s="128"/>
      <c r="UFR208" s="128"/>
      <c r="UFS208" s="128"/>
      <c r="UFT208" s="128"/>
      <c r="UFU208" s="128"/>
      <c r="UFV208" s="128"/>
      <c r="UFW208" s="128"/>
      <c r="UFX208" s="128"/>
      <c r="UFY208" s="128"/>
      <c r="UFZ208" s="128"/>
      <c r="UGA208" s="128"/>
      <c r="UGB208" s="128"/>
      <c r="UGC208" s="128"/>
      <c r="UGD208" s="128"/>
      <c r="UGE208" s="128"/>
      <c r="UGF208" s="128"/>
      <c r="UGG208" s="128"/>
      <c r="UGH208" s="128"/>
      <c r="UGI208" s="128"/>
      <c r="UGJ208" s="128"/>
      <c r="UGK208" s="128"/>
      <c r="UGL208" s="128"/>
      <c r="UGM208" s="128"/>
      <c r="UGN208" s="128"/>
      <c r="UGO208" s="128"/>
      <c r="UGP208" s="128"/>
      <c r="UGQ208" s="128"/>
      <c r="UGR208" s="128"/>
      <c r="UGS208" s="128"/>
      <c r="UGT208" s="128"/>
      <c r="UGU208" s="128"/>
      <c r="UGV208" s="128"/>
      <c r="UGW208" s="128"/>
      <c r="UGX208" s="128"/>
      <c r="UGY208" s="128"/>
      <c r="UGZ208" s="128"/>
      <c r="UHA208" s="128"/>
      <c r="UHB208" s="128"/>
      <c r="UHC208" s="128"/>
      <c r="UHD208" s="128"/>
      <c r="UHE208" s="128"/>
      <c r="UHF208" s="128"/>
      <c r="UHG208" s="128"/>
      <c r="UHH208" s="128"/>
      <c r="UHI208" s="128"/>
      <c r="UHJ208" s="128"/>
      <c r="UHK208" s="128"/>
      <c r="UHL208" s="128"/>
      <c r="UHM208" s="128"/>
      <c r="UHN208" s="128"/>
      <c r="UHO208" s="128"/>
      <c r="UHP208" s="128"/>
      <c r="UHQ208" s="128"/>
      <c r="UHR208" s="128"/>
      <c r="UHS208" s="128"/>
      <c r="UHT208" s="128"/>
      <c r="UHU208" s="128"/>
      <c r="UHV208" s="128"/>
      <c r="UHW208" s="128"/>
      <c r="UHX208" s="128"/>
      <c r="UHY208" s="128"/>
      <c r="UHZ208" s="128"/>
      <c r="UIA208" s="128"/>
      <c r="UIB208" s="128"/>
      <c r="UIC208" s="128"/>
      <c r="UID208" s="128"/>
      <c r="UIE208" s="128"/>
      <c r="UIF208" s="128"/>
      <c r="UIG208" s="128"/>
      <c r="UIH208" s="128"/>
      <c r="UII208" s="128"/>
      <c r="UIJ208" s="128"/>
      <c r="UIK208" s="128"/>
      <c r="UIL208" s="128"/>
      <c r="UIM208" s="128"/>
      <c r="UIN208" s="128"/>
      <c r="UIO208" s="128"/>
      <c r="UIP208" s="128"/>
      <c r="UIQ208" s="128"/>
      <c r="UIR208" s="128"/>
      <c r="UIS208" s="128"/>
      <c r="UIT208" s="128"/>
      <c r="UIU208" s="128"/>
      <c r="UIV208" s="128"/>
      <c r="UIW208" s="128"/>
      <c r="UIX208" s="128"/>
      <c r="UIY208" s="128"/>
      <c r="UIZ208" s="128"/>
      <c r="UJA208" s="128"/>
      <c r="UJB208" s="128"/>
      <c r="UJC208" s="128"/>
      <c r="UJD208" s="128"/>
      <c r="UJE208" s="128"/>
      <c r="UJF208" s="128"/>
      <c r="UJG208" s="128"/>
      <c r="UJH208" s="128"/>
      <c r="UJI208" s="128"/>
      <c r="UJJ208" s="128"/>
      <c r="UJK208" s="128"/>
      <c r="UJL208" s="128"/>
      <c r="UJM208" s="128"/>
      <c r="UJN208" s="128"/>
      <c r="UJO208" s="128"/>
      <c r="UJP208" s="128"/>
      <c r="UJQ208" s="128"/>
      <c r="UJR208" s="128"/>
      <c r="UJS208" s="128"/>
      <c r="UJT208" s="128"/>
      <c r="UJU208" s="128"/>
      <c r="UJV208" s="128"/>
      <c r="UJW208" s="128"/>
      <c r="UJX208" s="128"/>
      <c r="UJY208" s="128"/>
      <c r="UJZ208" s="128"/>
      <c r="UKA208" s="128"/>
      <c r="UKB208" s="128"/>
      <c r="UKC208" s="128"/>
      <c r="UKD208" s="128"/>
      <c r="UKE208" s="128"/>
      <c r="UKF208" s="128"/>
      <c r="UKG208" s="128"/>
      <c r="UKH208" s="128"/>
      <c r="UKI208" s="128"/>
      <c r="UKJ208" s="128"/>
      <c r="UKK208" s="128"/>
      <c r="UKL208" s="128"/>
      <c r="UKM208" s="128"/>
      <c r="UKN208" s="128"/>
      <c r="UKO208" s="128"/>
      <c r="UKP208" s="128"/>
      <c r="UKQ208" s="128"/>
      <c r="UKR208" s="128"/>
      <c r="UKS208" s="128"/>
      <c r="UKT208" s="128"/>
      <c r="UKU208" s="128"/>
      <c r="UKV208" s="128"/>
      <c r="UKW208" s="128"/>
      <c r="UKX208" s="128"/>
      <c r="UKY208" s="128"/>
      <c r="UKZ208" s="128"/>
      <c r="ULA208" s="128"/>
      <c r="ULB208" s="128"/>
      <c r="ULC208" s="128"/>
      <c r="ULD208" s="128"/>
      <c r="ULE208" s="128"/>
      <c r="ULF208" s="128"/>
      <c r="ULG208" s="128"/>
      <c r="ULH208" s="128"/>
      <c r="ULI208" s="128"/>
      <c r="ULJ208" s="128"/>
      <c r="ULK208" s="128"/>
      <c r="ULL208" s="128"/>
      <c r="ULM208" s="128"/>
      <c r="ULN208" s="128"/>
      <c r="ULO208" s="128"/>
      <c r="ULP208" s="128"/>
      <c r="ULQ208" s="128"/>
      <c r="ULR208" s="128"/>
      <c r="ULS208" s="128"/>
      <c r="ULT208" s="128"/>
      <c r="ULU208" s="128"/>
      <c r="ULV208" s="128"/>
      <c r="ULW208" s="128"/>
      <c r="ULX208" s="128"/>
      <c r="ULY208" s="128"/>
      <c r="ULZ208" s="128"/>
      <c r="UMA208" s="128"/>
      <c r="UMB208" s="128"/>
      <c r="UMC208" s="128"/>
      <c r="UMD208" s="128"/>
      <c r="UME208" s="128"/>
      <c r="UMF208" s="128"/>
      <c r="UMG208" s="128"/>
      <c r="UMH208" s="128"/>
      <c r="UMI208" s="128"/>
      <c r="UMJ208" s="128"/>
      <c r="UMK208" s="128"/>
      <c r="UML208" s="128"/>
      <c r="UMM208" s="128"/>
      <c r="UMN208" s="128"/>
      <c r="UMO208" s="128"/>
      <c r="UMP208" s="128"/>
      <c r="UMQ208" s="128"/>
      <c r="UMR208" s="128"/>
      <c r="UMS208" s="128"/>
      <c r="UMT208" s="128"/>
      <c r="UMU208" s="128"/>
      <c r="UMV208" s="128"/>
      <c r="UMW208" s="128"/>
      <c r="UMX208" s="128"/>
      <c r="UMY208" s="128"/>
      <c r="UMZ208" s="128"/>
      <c r="UNA208" s="128"/>
      <c r="UNB208" s="128"/>
      <c r="UNC208" s="128"/>
      <c r="UND208" s="128"/>
      <c r="UNE208" s="128"/>
      <c r="UNF208" s="128"/>
      <c r="UNG208" s="128"/>
      <c r="UNH208" s="128"/>
      <c r="UNI208" s="128"/>
      <c r="UNJ208" s="128"/>
      <c r="UNK208" s="128"/>
      <c r="UNL208" s="128"/>
      <c r="UNM208" s="128"/>
      <c r="UNN208" s="128"/>
      <c r="UNO208" s="128"/>
      <c r="UNP208" s="128"/>
      <c r="UNQ208" s="128"/>
      <c r="UNR208" s="128"/>
      <c r="UNS208" s="128"/>
      <c r="UNT208" s="128"/>
      <c r="UNU208" s="128"/>
      <c r="UNV208" s="128"/>
      <c r="UNW208" s="128"/>
      <c r="UNX208" s="128"/>
      <c r="UNY208" s="128"/>
      <c r="UNZ208" s="128"/>
      <c r="UOA208" s="128"/>
      <c r="UOB208" s="128"/>
      <c r="UOC208" s="128"/>
      <c r="UOD208" s="128"/>
      <c r="UOE208" s="128"/>
      <c r="UOF208" s="128"/>
      <c r="UOG208" s="128"/>
      <c r="UOH208" s="128"/>
      <c r="UOI208" s="128"/>
      <c r="UOJ208" s="128"/>
      <c r="UOK208" s="128"/>
      <c r="UOL208" s="128"/>
      <c r="UOM208" s="128"/>
      <c r="UON208" s="128"/>
      <c r="UOO208" s="128"/>
      <c r="UOP208" s="128"/>
      <c r="UOQ208" s="128"/>
      <c r="UOR208" s="128"/>
      <c r="UOS208" s="128"/>
      <c r="UOT208" s="128"/>
      <c r="UOU208" s="128"/>
      <c r="UOV208" s="128"/>
      <c r="UOW208" s="128"/>
      <c r="UOX208" s="128"/>
      <c r="UOY208" s="128"/>
      <c r="UOZ208" s="128"/>
      <c r="UPA208" s="128"/>
      <c r="UPB208" s="128"/>
      <c r="UPC208" s="128"/>
      <c r="UPD208" s="128"/>
      <c r="UPE208" s="128"/>
      <c r="UPF208" s="128"/>
      <c r="UPG208" s="128"/>
      <c r="UPH208" s="128"/>
      <c r="UPI208" s="128"/>
      <c r="UPJ208" s="128"/>
      <c r="UPK208" s="128"/>
      <c r="UPL208" s="128"/>
      <c r="UPM208" s="128"/>
      <c r="UPN208" s="128"/>
      <c r="UPO208" s="128"/>
      <c r="UPP208" s="128"/>
      <c r="UPQ208" s="128"/>
      <c r="UPR208" s="128"/>
      <c r="UPS208" s="128"/>
      <c r="UPT208" s="128"/>
      <c r="UPU208" s="128"/>
      <c r="UPV208" s="128"/>
      <c r="UPW208" s="128"/>
      <c r="UPX208" s="128"/>
      <c r="UPY208" s="128"/>
      <c r="UPZ208" s="128"/>
      <c r="UQA208" s="128"/>
      <c r="UQB208" s="128"/>
      <c r="UQC208" s="128"/>
      <c r="UQD208" s="128"/>
      <c r="UQE208" s="128"/>
      <c r="UQF208" s="128"/>
      <c r="UQG208" s="128"/>
      <c r="UQH208" s="128"/>
      <c r="UQI208" s="128"/>
      <c r="UQJ208" s="128"/>
      <c r="UQK208" s="128"/>
      <c r="UQL208" s="128"/>
      <c r="UQM208" s="128"/>
      <c r="UQN208" s="128"/>
      <c r="UQO208" s="128"/>
      <c r="UQP208" s="128"/>
      <c r="UQQ208" s="128"/>
      <c r="UQR208" s="128"/>
      <c r="UQS208" s="128"/>
      <c r="UQT208" s="128"/>
      <c r="UQU208" s="128"/>
      <c r="UQV208" s="128"/>
      <c r="UQW208" s="128"/>
      <c r="UQX208" s="128"/>
      <c r="UQY208" s="128"/>
      <c r="UQZ208" s="128"/>
      <c r="URA208" s="128"/>
      <c r="URB208" s="128"/>
      <c r="URC208" s="128"/>
      <c r="URD208" s="128"/>
      <c r="URE208" s="128"/>
      <c r="URF208" s="128"/>
      <c r="URG208" s="128"/>
      <c r="URH208" s="128"/>
      <c r="URI208" s="128"/>
      <c r="URJ208" s="128"/>
      <c r="URK208" s="128"/>
      <c r="URL208" s="128"/>
      <c r="URM208" s="128"/>
      <c r="URN208" s="128"/>
      <c r="URO208" s="128"/>
      <c r="URP208" s="128"/>
      <c r="URQ208" s="128"/>
      <c r="URR208" s="128"/>
      <c r="URS208" s="128"/>
      <c r="URT208" s="128"/>
      <c r="URU208" s="128"/>
      <c r="URV208" s="128"/>
      <c r="URW208" s="128"/>
      <c r="URX208" s="128"/>
      <c r="URY208" s="128"/>
      <c r="URZ208" s="128"/>
      <c r="USA208" s="128"/>
      <c r="USB208" s="128"/>
      <c r="USC208" s="128"/>
      <c r="USD208" s="128"/>
      <c r="USE208" s="128"/>
      <c r="USF208" s="128"/>
      <c r="USG208" s="128"/>
      <c r="USH208" s="128"/>
      <c r="USI208" s="128"/>
      <c r="USJ208" s="128"/>
      <c r="USK208" s="128"/>
      <c r="USL208" s="128"/>
      <c r="USM208" s="128"/>
      <c r="USN208" s="128"/>
      <c r="USO208" s="128"/>
      <c r="USP208" s="128"/>
      <c r="USQ208" s="128"/>
      <c r="USR208" s="128"/>
      <c r="USS208" s="128"/>
      <c r="UST208" s="128"/>
      <c r="USU208" s="128"/>
      <c r="USV208" s="128"/>
      <c r="USW208" s="128"/>
      <c r="USX208" s="128"/>
      <c r="USY208" s="128"/>
      <c r="USZ208" s="128"/>
      <c r="UTA208" s="128"/>
      <c r="UTB208" s="128"/>
      <c r="UTC208" s="128"/>
      <c r="UTD208" s="128"/>
      <c r="UTE208" s="128"/>
      <c r="UTF208" s="128"/>
      <c r="UTG208" s="128"/>
      <c r="UTH208" s="128"/>
      <c r="UTI208" s="128"/>
      <c r="UTJ208" s="128"/>
      <c r="UTK208" s="128"/>
      <c r="UTL208" s="128"/>
      <c r="UTM208" s="128"/>
      <c r="UTN208" s="128"/>
      <c r="UTO208" s="128"/>
      <c r="UTP208" s="128"/>
      <c r="UTQ208" s="128"/>
      <c r="UTR208" s="128"/>
      <c r="UTS208" s="128"/>
      <c r="UTT208" s="128"/>
      <c r="UTU208" s="128"/>
      <c r="UTV208" s="128"/>
      <c r="UTW208" s="128"/>
      <c r="UTX208" s="128"/>
      <c r="UTY208" s="128"/>
      <c r="UTZ208" s="128"/>
      <c r="UUA208" s="128"/>
      <c r="UUB208" s="128"/>
      <c r="UUC208" s="128"/>
      <c r="UUD208" s="128"/>
      <c r="UUE208" s="128"/>
      <c r="UUF208" s="128"/>
      <c r="UUG208" s="128"/>
      <c r="UUH208" s="128"/>
      <c r="UUI208" s="128"/>
      <c r="UUJ208" s="128"/>
      <c r="UUK208" s="128"/>
      <c r="UUL208" s="128"/>
      <c r="UUM208" s="128"/>
      <c r="UUN208" s="128"/>
      <c r="UUO208" s="128"/>
      <c r="UUP208" s="128"/>
      <c r="UUQ208" s="128"/>
      <c r="UUR208" s="128"/>
      <c r="UUS208" s="128"/>
      <c r="UUT208" s="128"/>
      <c r="UUU208" s="128"/>
      <c r="UUV208" s="128"/>
      <c r="UUW208" s="128"/>
      <c r="UUX208" s="128"/>
      <c r="UUY208" s="128"/>
      <c r="UUZ208" s="128"/>
      <c r="UVA208" s="128"/>
      <c r="UVB208" s="128"/>
      <c r="UVC208" s="128"/>
      <c r="UVD208" s="128"/>
      <c r="UVE208" s="128"/>
      <c r="UVF208" s="128"/>
      <c r="UVG208" s="128"/>
      <c r="UVH208" s="128"/>
      <c r="UVI208" s="128"/>
      <c r="UVJ208" s="128"/>
      <c r="UVK208" s="128"/>
      <c r="UVL208" s="128"/>
      <c r="UVM208" s="128"/>
      <c r="UVN208" s="128"/>
      <c r="UVO208" s="128"/>
      <c r="UVP208" s="128"/>
      <c r="UVQ208" s="128"/>
      <c r="UVR208" s="128"/>
      <c r="UVS208" s="128"/>
      <c r="UVT208" s="128"/>
      <c r="UVU208" s="128"/>
      <c r="UVV208" s="128"/>
      <c r="UVW208" s="128"/>
      <c r="UVX208" s="128"/>
      <c r="UVY208" s="128"/>
      <c r="UVZ208" s="128"/>
      <c r="UWA208" s="128"/>
      <c r="UWB208" s="128"/>
      <c r="UWC208" s="128"/>
      <c r="UWD208" s="128"/>
      <c r="UWE208" s="128"/>
      <c r="UWF208" s="128"/>
      <c r="UWG208" s="128"/>
      <c r="UWH208" s="128"/>
      <c r="UWI208" s="128"/>
      <c r="UWJ208" s="128"/>
      <c r="UWK208" s="128"/>
      <c r="UWL208" s="128"/>
      <c r="UWM208" s="128"/>
      <c r="UWN208" s="128"/>
      <c r="UWO208" s="128"/>
      <c r="UWP208" s="128"/>
      <c r="UWQ208" s="128"/>
      <c r="UWR208" s="128"/>
      <c r="UWS208" s="128"/>
      <c r="UWT208" s="128"/>
      <c r="UWU208" s="128"/>
      <c r="UWV208" s="128"/>
      <c r="UWW208" s="128"/>
      <c r="UWX208" s="128"/>
      <c r="UWY208" s="128"/>
      <c r="UWZ208" s="128"/>
      <c r="UXA208" s="128"/>
      <c r="UXB208" s="128"/>
      <c r="UXC208" s="128"/>
      <c r="UXD208" s="128"/>
      <c r="UXE208" s="128"/>
      <c r="UXF208" s="128"/>
      <c r="UXG208" s="128"/>
      <c r="UXH208" s="128"/>
      <c r="UXI208" s="128"/>
      <c r="UXJ208" s="128"/>
      <c r="UXK208" s="128"/>
      <c r="UXL208" s="128"/>
      <c r="UXM208" s="128"/>
      <c r="UXN208" s="128"/>
      <c r="UXO208" s="128"/>
      <c r="UXP208" s="128"/>
      <c r="UXQ208" s="128"/>
      <c r="UXR208" s="128"/>
      <c r="UXS208" s="128"/>
      <c r="UXT208" s="128"/>
      <c r="UXU208" s="128"/>
      <c r="UXV208" s="128"/>
      <c r="UXW208" s="128"/>
      <c r="UXX208" s="128"/>
      <c r="UXY208" s="128"/>
      <c r="UXZ208" s="128"/>
      <c r="UYA208" s="128"/>
      <c r="UYB208" s="128"/>
      <c r="UYC208" s="128"/>
      <c r="UYD208" s="128"/>
      <c r="UYE208" s="128"/>
      <c r="UYF208" s="128"/>
      <c r="UYG208" s="128"/>
      <c r="UYH208" s="128"/>
      <c r="UYI208" s="128"/>
      <c r="UYJ208" s="128"/>
      <c r="UYK208" s="128"/>
      <c r="UYL208" s="128"/>
      <c r="UYM208" s="128"/>
      <c r="UYN208" s="128"/>
      <c r="UYO208" s="128"/>
      <c r="UYP208" s="128"/>
      <c r="UYQ208" s="128"/>
      <c r="UYR208" s="128"/>
      <c r="UYS208" s="128"/>
      <c r="UYT208" s="128"/>
      <c r="UYU208" s="128"/>
      <c r="UYV208" s="128"/>
      <c r="UYW208" s="128"/>
      <c r="UYX208" s="128"/>
      <c r="UYY208" s="128"/>
      <c r="UYZ208" s="128"/>
      <c r="UZA208" s="128"/>
      <c r="UZB208" s="128"/>
      <c r="UZC208" s="128"/>
      <c r="UZD208" s="128"/>
      <c r="UZE208" s="128"/>
      <c r="UZF208" s="128"/>
      <c r="UZG208" s="128"/>
      <c r="UZH208" s="128"/>
      <c r="UZI208" s="128"/>
      <c r="UZJ208" s="128"/>
      <c r="UZK208" s="128"/>
      <c r="UZL208" s="128"/>
      <c r="UZM208" s="128"/>
      <c r="UZN208" s="128"/>
      <c r="UZO208" s="128"/>
      <c r="UZP208" s="128"/>
      <c r="UZQ208" s="128"/>
      <c r="UZR208" s="128"/>
      <c r="UZS208" s="128"/>
      <c r="UZT208" s="128"/>
      <c r="UZU208" s="128"/>
      <c r="UZV208" s="128"/>
      <c r="UZW208" s="128"/>
      <c r="UZX208" s="128"/>
      <c r="UZY208" s="128"/>
      <c r="UZZ208" s="128"/>
      <c r="VAA208" s="128"/>
      <c r="VAB208" s="128"/>
      <c r="VAC208" s="128"/>
      <c r="VAD208" s="128"/>
      <c r="VAE208" s="128"/>
      <c r="VAF208" s="128"/>
      <c r="VAG208" s="128"/>
      <c r="VAH208" s="128"/>
      <c r="VAI208" s="128"/>
      <c r="VAJ208" s="128"/>
      <c r="VAK208" s="128"/>
      <c r="VAL208" s="128"/>
      <c r="VAM208" s="128"/>
      <c r="VAN208" s="128"/>
      <c r="VAO208" s="128"/>
      <c r="VAP208" s="128"/>
      <c r="VAQ208" s="128"/>
      <c r="VAR208" s="128"/>
      <c r="VAS208" s="128"/>
      <c r="VAT208" s="128"/>
      <c r="VAU208" s="128"/>
      <c r="VAV208" s="128"/>
      <c r="VAW208" s="128"/>
      <c r="VAX208" s="128"/>
      <c r="VAY208" s="128"/>
      <c r="VAZ208" s="128"/>
      <c r="VBA208" s="128"/>
      <c r="VBB208" s="128"/>
      <c r="VBC208" s="128"/>
      <c r="VBD208" s="128"/>
      <c r="VBE208" s="128"/>
      <c r="VBF208" s="128"/>
      <c r="VBG208" s="128"/>
      <c r="VBH208" s="128"/>
      <c r="VBI208" s="128"/>
      <c r="VBJ208" s="128"/>
      <c r="VBK208" s="128"/>
      <c r="VBL208" s="128"/>
      <c r="VBM208" s="128"/>
      <c r="VBN208" s="128"/>
      <c r="VBO208" s="128"/>
      <c r="VBP208" s="128"/>
      <c r="VBQ208" s="128"/>
      <c r="VBR208" s="128"/>
      <c r="VBS208" s="128"/>
      <c r="VBT208" s="128"/>
      <c r="VBU208" s="128"/>
      <c r="VBV208" s="128"/>
      <c r="VBW208" s="128"/>
      <c r="VBX208" s="128"/>
      <c r="VBY208" s="128"/>
      <c r="VBZ208" s="128"/>
      <c r="VCA208" s="128"/>
      <c r="VCB208" s="128"/>
      <c r="VCC208" s="128"/>
      <c r="VCD208" s="128"/>
      <c r="VCE208" s="128"/>
      <c r="VCF208" s="128"/>
      <c r="VCG208" s="128"/>
      <c r="VCH208" s="128"/>
      <c r="VCI208" s="128"/>
      <c r="VCJ208" s="128"/>
      <c r="VCK208" s="128"/>
      <c r="VCL208" s="128"/>
      <c r="VCM208" s="128"/>
      <c r="VCN208" s="128"/>
      <c r="VCO208" s="128"/>
      <c r="VCP208" s="128"/>
      <c r="VCQ208" s="128"/>
      <c r="VCR208" s="128"/>
      <c r="VCS208" s="128"/>
      <c r="VCT208" s="128"/>
      <c r="VCU208" s="128"/>
      <c r="VCV208" s="128"/>
      <c r="VCW208" s="128"/>
      <c r="VCX208" s="128"/>
      <c r="VCY208" s="128"/>
      <c r="VCZ208" s="128"/>
      <c r="VDA208" s="128"/>
      <c r="VDB208" s="128"/>
      <c r="VDC208" s="128"/>
      <c r="VDD208" s="128"/>
      <c r="VDE208" s="128"/>
      <c r="VDF208" s="128"/>
      <c r="VDG208" s="128"/>
      <c r="VDH208" s="128"/>
      <c r="VDI208" s="128"/>
      <c r="VDJ208" s="128"/>
      <c r="VDK208" s="128"/>
      <c r="VDL208" s="128"/>
      <c r="VDM208" s="128"/>
      <c r="VDN208" s="128"/>
      <c r="VDO208" s="128"/>
      <c r="VDP208" s="128"/>
      <c r="VDQ208" s="128"/>
      <c r="VDR208" s="128"/>
      <c r="VDS208" s="128"/>
      <c r="VDT208" s="128"/>
      <c r="VDU208" s="128"/>
      <c r="VDV208" s="128"/>
      <c r="VDW208" s="128"/>
      <c r="VDX208" s="128"/>
      <c r="VDY208" s="128"/>
      <c r="VDZ208" s="128"/>
      <c r="VEA208" s="128"/>
      <c r="VEB208" s="128"/>
      <c r="VEC208" s="128"/>
      <c r="VED208" s="128"/>
      <c r="VEE208" s="128"/>
      <c r="VEF208" s="128"/>
      <c r="VEG208" s="128"/>
      <c r="VEH208" s="128"/>
      <c r="VEI208" s="128"/>
      <c r="VEJ208" s="128"/>
      <c r="VEK208" s="128"/>
      <c r="VEL208" s="128"/>
      <c r="VEM208" s="128"/>
      <c r="VEN208" s="128"/>
      <c r="VEO208" s="128"/>
      <c r="VEP208" s="128"/>
      <c r="VEQ208" s="128"/>
      <c r="VER208" s="128"/>
      <c r="VES208" s="128"/>
      <c r="VET208" s="128"/>
      <c r="VEU208" s="128"/>
      <c r="VEV208" s="128"/>
      <c r="VEW208" s="128"/>
      <c r="VEX208" s="128"/>
      <c r="VEY208" s="128"/>
      <c r="VEZ208" s="128"/>
      <c r="VFA208" s="128"/>
      <c r="VFB208" s="128"/>
      <c r="VFC208" s="128"/>
      <c r="VFD208" s="128"/>
      <c r="VFE208" s="128"/>
      <c r="VFF208" s="128"/>
      <c r="VFG208" s="128"/>
      <c r="VFH208" s="128"/>
      <c r="VFI208" s="128"/>
      <c r="VFJ208" s="128"/>
      <c r="VFK208" s="128"/>
      <c r="VFL208" s="128"/>
      <c r="VFM208" s="128"/>
      <c r="VFN208" s="128"/>
      <c r="VFO208" s="128"/>
      <c r="VFP208" s="128"/>
      <c r="VFQ208" s="128"/>
      <c r="VFR208" s="128"/>
      <c r="VFS208" s="128"/>
      <c r="VFT208" s="128"/>
      <c r="VFU208" s="128"/>
      <c r="VFV208" s="128"/>
      <c r="VFW208" s="128"/>
      <c r="VFX208" s="128"/>
      <c r="VFY208" s="128"/>
      <c r="VFZ208" s="128"/>
      <c r="VGA208" s="128"/>
      <c r="VGB208" s="128"/>
      <c r="VGC208" s="128"/>
      <c r="VGD208" s="128"/>
      <c r="VGE208" s="128"/>
      <c r="VGF208" s="128"/>
      <c r="VGG208" s="128"/>
      <c r="VGH208" s="128"/>
      <c r="VGI208" s="128"/>
      <c r="VGJ208" s="128"/>
      <c r="VGK208" s="128"/>
      <c r="VGL208" s="128"/>
      <c r="VGM208" s="128"/>
      <c r="VGN208" s="128"/>
      <c r="VGO208" s="128"/>
      <c r="VGP208" s="128"/>
      <c r="VGQ208" s="128"/>
      <c r="VGR208" s="128"/>
      <c r="VGS208" s="128"/>
      <c r="VGT208" s="128"/>
      <c r="VGU208" s="128"/>
      <c r="VGV208" s="128"/>
      <c r="VGW208" s="128"/>
      <c r="VGX208" s="128"/>
      <c r="VGY208" s="128"/>
      <c r="VGZ208" s="128"/>
      <c r="VHA208" s="128"/>
      <c r="VHB208" s="128"/>
      <c r="VHC208" s="128"/>
      <c r="VHD208" s="128"/>
      <c r="VHE208" s="128"/>
      <c r="VHF208" s="128"/>
      <c r="VHG208" s="128"/>
      <c r="VHH208" s="128"/>
      <c r="VHI208" s="128"/>
      <c r="VHJ208" s="128"/>
      <c r="VHK208" s="128"/>
      <c r="VHL208" s="128"/>
      <c r="VHM208" s="128"/>
      <c r="VHN208" s="128"/>
      <c r="VHO208" s="128"/>
      <c r="VHP208" s="128"/>
      <c r="VHQ208" s="128"/>
      <c r="VHR208" s="128"/>
      <c r="VHS208" s="128"/>
      <c r="VHT208" s="128"/>
      <c r="VHU208" s="128"/>
      <c r="VHV208" s="128"/>
      <c r="VHW208" s="128"/>
      <c r="VHX208" s="128"/>
      <c r="VHY208" s="128"/>
      <c r="VHZ208" s="128"/>
      <c r="VIA208" s="128"/>
      <c r="VIB208" s="128"/>
      <c r="VIC208" s="128"/>
      <c r="VID208" s="128"/>
      <c r="VIE208" s="128"/>
      <c r="VIF208" s="128"/>
      <c r="VIG208" s="128"/>
      <c r="VIH208" s="128"/>
      <c r="VII208" s="128"/>
      <c r="VIJ208" s="128"/>
      <c r="VIK208" s="128"/>
      <c r="VIL208" s="128"/>
      <c r="VIM208" s="128"/>
      <c r="VIN208" s="128"/>
      <c r="VIO208" s="128"/>
      <c r="VIP208" s="128"/>
      <c r="VIQ208" s="128"/>
      <c r="VIR208" s="128"/>
      <c r="VIS208" s="128"/>
      <c r="VIT208" s="128"/>
      <c r="VIU208" s="128"/>
      <c r="VIV208" s="128"/>
      <c r="VIW208" s="128"/>
      <c r="VIX208" s="128"/>
      <c r="VIY208" s="128"/>
      <c r="VIZ208" s="128"/>
      <c r="VJA208" s="128"/>
      <c r="VJB208" s="128"/>
      <c r="VJC208" s="128"/>
      <c r="VJD208" s="128"/>
      <c r="VJE208" s="128"/>
      <c r="VJF208" s="128"/>
      <c r="VJG208" s="128"/>
      <c r="VJH208" s="128"/>
      <c r="VJI208" s="128"/>
      <c r="VJJ208" s="128"/>
      <c r="VJK208" s="128"/>
      <c r="VJL208" s="128"/>
      <c r="VJM208" s="128"/>
      <c r="VJN208" s="128"/>
      <c r="VJO208" s="128"/>
      <c r="VJP208" s="128"/>
      <c r="VJQ208" s="128"/>
      <c r="VJR208" s="128"/>
      <c r="VJS208" s="128"/>
      <c r="VJT208" s="128"/>
      <c r="VJU208" s="128"/>
      <c r="VJV208" s="128"/>
      <c r="VJW208" s="128"/>
      <c r="VJX208" s="128"/>
      <c r="VJY208" s="128"/>
      <c r="VJZ208" s="128"/>
      <c r="VKA208" s="128"/>
      <c r="VKB208" s="128"/>
      <c r="VKC208" s="128"/>
      <c r="VKD208" s="128"/>
      <c r="VKE208" s="128"/>
      <c r="VKF208" s="128"/>
      <c r="VKG208" s="128"/>
      <c r="VKH208" s="128"/>
      <c r="VKI208" s="128"/>
      <c r="VKJ208" s="128"/>
      <c r="VKK208" s="128"/>
      <c r="VKL208" s="128"/>
      <c r="VKM208" s="128"/>
      <c r="VKN208" s="128"/>
      <c r="VKO208" s="128"/>
      <c r="VKP208" s="128"/>
      <c r="VKQ208" s="128"/>
      <c r="VKR208" s="128"/>
      <c r="VKS208" s="128"/>
      <c r="VKT208" s="128"/>
      <c r="VKU208" s="128"/>
      <c r="VKV208" s="128"/>
      <c r="VKW208" s="128"/>
      <c r="VKX208" s="128"/>
      <c r="VKY208" s="128"/>
      <c r="VKZ208" s="128"/>
      <c r="VLA208" s="128"/>
      <c r="VLB208" s="128"/>
      <c r="VLC208" s="128"/>
      <c r="VLD208" s="128"/>
      <c r="VLE208" s="128"/>
      <c r="VLF208" s="128"/>
      <c r="VLG208" s="128"/>
      <c r="VLH208" s="128"/>
      <c r="VLI208" s="128"/>
      <c r="VLJ208" s="128"/>
      <c r="VLK208" s="128"/>
      <c r="VLL208" s="128"/>
      <c r="VLM208" s="128"/>
      <c r="VLN208" s="128"/>
      <c r="VLO208" s="128"/>
      <c r="VLP208" s="128"/>
      <c r="VLQ208" s="128"/>
      <c r="VLR208" s="128"/>
      <c r="VLS208" s="128"/>
      <c r="VLT208" s="128"/>
      <c r="VLU208" s="128"/>
      <c r="VLV208" s="128"/>
      <c r="VLW208" s="128"/>
      <c r="VLX208" s="128"/>
      <c r="VLY208" s="128"/>
      <c r="VLZ208" s="128"/>
      <c r="VMA208" s="128"/>
      <c r="VMB208" s="128"/>
      <c r="VMC208" s="128"/>
      <c r="VMD208" s="128"/>
      <c r="VME208" s="128"/>
      <c r="VMF208" s="128"/>
      <c r="VMG208" s="128"/>
      <c r="VMH208" s="128"/>
      <c r="VMI208" s="128"/>
      <c r="VMJ208" s="128"/>
      <c r="VMK208" s="128"/>
      <c r="VML208" s="128"/>
      <c r="VMM208" s="128"/>
      <c r="VMN208" s="128"/>
      <c r="VMO208" s="128"/>
      <c r="VMP208" s="128"/>
      <c r="VMQ208" s="128"/>
      <c r="VMR208" s="128"/>
      <c r="VMS208" s="128"/>
      <c r="VMT208" s="128"/>
      <c r="VMU208" s="128"/>
      <c r="VMV208" s="128"/>
      <c r="VMW208" s="128"/>
      <c r="VMX208" s="128"/>
      <c r="VMY208" s="128"/>
      <c r="VMZ208" s="128"/>
      <c r="VNA208" s="128"/>
      <c r="VNB208" s="128"/>
      <c r="VNC208" s="128"/>
      <c r="VND208" s="128"/>
      <c r="VNE208" s="128"/>
      <c r="VNF208" s="128"/>
      <c r="VNG208" s="128"/>
      <c r="VNH208" s="128"/>
      <c r="VNI208" s="128"/>
      <c r="VNJ208" s="128"/>
      <c r="VNK208" s="128"/>
      <c r="VNL208" s="128"/>
      <c r="VNM208" s="128"/>
      <c r="VNN208" s="128"/>
      <c r="VNO208" s="128"/>
      <c r="VNP208" s="128"/>
      <c r="VNQ208" s="128"/>
      <c r="VNR208" s="128"/>
      <c r="VNS208" s="128"/>
      <c r="VNT208" s="128"/>
      <c r="VNU208" s="128"/>
      <c r="VNV208" s="128"/>
      <c r="VNW208" s="128"/>
      <c r="VNX208" s="128"/>
      <c r="VNY208" s="128"/>
      <c r="VNZ208" s="128"/>
      <c r="VOA208" s="128"/>
      <c r="VOB208" s="128"/>
      <c r="VOC208" s="128"/>
      <c r="VOD208" s="128"/>
      <c r="VOE208" s="128"/>
      <c r="VOF208" s="128"/>
      <c r="VOG208" s="128"/>
      <c r="VOH208" s="128"/>
      <c r="VOI208" s="128"/>
      <c r="VOJ208" s="128"/>
      <c r="VOK208" s="128"/>
      <c r="VOL208" s="128"/>
      <c r="VOM208" s="128"/>
      <c r="VON208" s="128"/>
      <c r="VOO208" s="128"/>
      <c r="VOP208" s="128"/>
      <c r="VOQ208" s="128"/>
      <c r="VOR208" s="128"/>
      <c r="VOS208" s="128"/>
      <c r="VOT208" s="128"/>
      <c r="VOU208" s="128"/>
      <c r="VOV208" s="128"/>
      <c r="VOW208" s="128"/>
      <c r="VOX208" s="128"/>
      <c r="VOY208" s="128"/>
      <c r="VOZ208" s="128"/>
      <c r="VPA208" s="128"/>
      <c r="VPB208" s="128"/>
      <c r="VPC208" s="128"/>
      <c r="VPD208" s="128"/>
      <c r="VPE208" s="128"/>
      <c r="VPF208" s="128"/>
      <c r="VPG208" s="128"/>
      <c r="VPH208" s="128"/>
      <c r="VPI208" s="128"/>
      <c r="VPJ208" s="128"/>
      <c r="VPK208" s="128"/>
      <c r="VPL208" s="128"/>
      <c r="VPM208" s="128"/>
      <c r="VPN208" s="128"/>
      <c r="VPO208" s="128"/>
      <c r="VPP208" s="128"/>
      <c r="VPQ208" s="128"/>
      <c r="VPR208" s="128"/>
      <c r="VPS208" s="128"/>
      <c r="VPT208" s="128"/>
      <c r="VPU208" s="128"/>
      <c r="VPV208" s="128"/>
      <c r="VPW208" s="128"/>
      <c r="VPX208" s="128"/>
      <c r="VPY208" s="128"/>
      <c r="VPZ208" s="128"/>
      <c r="VQA208" s="128"/>
      <c r="VQB208" s="128"/>
      <c r="VQC208" s="128"/>
      <c r="VQD208" s="128"/>
      <c r="VQE208" s="128"/>
      <c r="VQF208" s="128"/>
      <c r="VQG208" s="128"/>
      <c r="VQH208" s="128"/>
      <c r="VQI208" s="128"/>
      <c r="VQJ208" s="128"/>
      <c r="VQK208" s="128"/>
      <c r="VQL208" s="128"/>
      <c r="VQM208" s="128"/>
      <c r="VQN208" s="128"/>
      <c r="VQO208" s="128"/>
      <c r="VQP208" s="128"/>
      <c r="VQQ208" s="128"/>
      <c r="VQR208" s="128"/>
      <c r="VQS208" s="128"/>
      <c r="VQT208" s="128"/>
      <c r="VQU208" s="128"/>
      <c r="VQV208" s="128"/>
      <c r="VQW208" s="128"/>
      <c r="VQX208" s="128"/>
      <c r="VQY208" s="128"/>
      <c r="VQZ208" s="128"/>
      <c r="VRA208" s="128"/>
      <c r="VRB208" s="128"/>
      <c r="VRC208" s="128"/>
      <c r="VRD208" s="128"/>
      <c r="VRE208" s="128"/>
      <c r="VRF208" s="128"/>
      <c r="VRG208" s="128"/>
      <c r="VRH208" s="128"/>
      <c r="VRI208" s="128"/>
      <c r="VRJ208" s="128"/>
      <c r="VRK208" s="128"/>
      <c r="VRL208" s="128"/>
      <c r="VRM208" s="128"/>
      <c r="VRN208" s="128"/>
      <c r="VRO208" s="128"/>
      <c r="VRP208" s="128"/>
      <c r="VRQ208" s="128"/>
      <c r="VRR208" s="128"/>
      <c r="VRS208" s="128"/>
      <c r="VRT208" s="128"/>
      <c r="VRU208" s="128"/>
      <c r="VRV208" s="128"/>
      <c r="VRW208" s="128"/>
      <c r="VRX208" s="128"/>
      <c r="VRY208" s="128"/>
      <c r="VRZ208" s="128"/>
      <c r="VSA208" s="128"/>
      <c r="VSB208" s="128"/>
      <c r="VSC208" s="128"/>
      <c r="VSD208" s="128"/>
      <c r="VSE208" s="128"/>
      <c r="VSF208" s="128"/>
      <c r="VSG208" s="128"/>
      <c r="VSH208" s="128"/>
      <c r="VSI208" s="128"/>
      <c r="VSJ208" s="128"/>
      <c r="VSK208" s="128"/>
      <c r="VSL208" s="128"/>
      <c r="VSM208" s="128"/>
      <c r="VSN208" s="128"/>
      <c r="VSO208" s="128"/>
      <c r="VSP208" s="128"/>
      <c r="VSQ208" s="128"/>
      <c r="VSR208" s="128"/>
      <c r="VSS208" s="128"/>
      <c r="VST208" s="128"/>
      <c r="VSU208" s="128"/>
      <c r="VSV208" s="128"/>
      <c r="VSW208" s="128"/>
      <c r="VSX208" s="128"/>
      <c r="VSY208" s="128"/>
      <c r="VSZ208" s="128"/>
      <c r="VTA208" s="128"/>
      <c r="VTB208" s="128"/>
      <c r="VTC208" s="128"/>
      <c r="VTD208" s="128"/>
      <c r="VTE208" s="128"/>
      <c r="VTF208" s="128"/>
      <c r="VTG208" s="128"/>
      <c r="VTH208" s="128"/>
      <c r="VTI208" s="128"/>
      <c r="VTJ208" s="128"/>
      <c r="VTK208" s="128"/>
      <c r="VTL208" s="128"/>
      <c r="VTM208" s="128"/>
      <c r="VTN208" s="128"/>
      <c r="VTO208" s="128"/>
      <c r="VTP208" s="128"/>
      <c r="VTQ208" s="128"/>
      <c r="VTR208" s="128"/>
      <c r="VTS208" s="128"/>
      <c r="VTT208" s="128"/>
      <c r="VTU208" s="128"/>
      <c r="VTV208" s="128"/>
      <c r="VTW208" s="128"/>
      <c r="VTX208" s="128"/>
      <c r="VTY208" s="128"/>
      <c r="VTZ208" s="128"/>
      <c r="VUA208" s="128"/>
      <c r="VUB208" s="128"/>
      <c r="VUC208" s="128"/>
      <c r="VUD208" s="128"/>
      <c r="VUE208" s="128"/>
      <c r="VUF208" s="128"/>
      <c r="VUG208" s="128"/>
      <c r="VUH208" s="128"/>
      <c r="VUI208" s="128"/>
      <c r="VUJ208" s="128"/>
      <c r="VUK208" s="128"/>
      <c r="VUL208" s="128"/>
      <c r="VUM208" s="128"/>
      <c r="VUN208" s="128"/>
      <c r="VUO208" s="128"/>
      <c r="VUP208" s="128"/>
      <c r="VUQ208" s="128"/>
      <c r="VUR208" s="128"/>
      <c r="VUS208" s="128"/>
      <c r="VUT208" s="128"/>
      <c r="VUU208" s="128"/>
      <c r="VUV208" s="128"/>
      <c r="VUW208" s="128"/>
      <c r="VUX208" s="128"/>
      <c r="VUY208" s="128"/>
      <c r="VUZ208" s="128"/>
      <c r="VVA208" s="128"/>
      <c r="VVB208" s="128"/>
      <c r="VVC208" s="128"/>
      <c r="VVD208" s="128"/>
      <c r="VVE208" s="128"/>
      <c r="VVF208" s="128"/>
      <c r="VVG208" s="128"/>
      <c r="VVH208" s="128"/>
      <c r="VVI208" s="128"/>
      <c r="VVJ208" s="128"/>
      <c r="VVK208" s="128"/>
      <c r="VVL208" s="128"/>
      <c r="VVM208" s="128"/>
      <c r="VVN208" s="128"/>
      <c r="VVO208" s="128"/>
      <c r="VVP208" s="128"/>
      <c r="VVQ208" s="128"/>
      <c r="VVR208" s="128"/>
      <c r="VVS208" s="128"/>
      <c r="VVT208" s="128"/>
      <c r="VVU208" s="128"/>
      <c r="VVV208" s="128"/>
      <c r="VVW208" s="128"/>
      <c r="VVX208" s="128"/>
      <c r="VVY208" s="128"/>
      <c r="VVZ208" s="128"/>
      <c r="VWA208" s="128"/>
      <c r="VWB208" s="128"/>
      <c r="VWC208" s="128"/>
      <c r="VWD208" s="128"/>
      <c r="VWE208" s="128"/>
      <c r="VWF208" s="128"/>
      <c r="VWG208" s="128"/>
      <c r="VWH208" s="128"/>
      <c r="VWI208" s="128"/>
      <c r="VWJ208" s="128"/>
      <c r="VWK208" s="128"/>
      <c r="VWL208" s="128"/>
      <c r="VWM208" s="128"/>
      <c r="VWN208" s="128"/>
      <c r="VWO208" s="128"/>
      <c r="VWP208" s="128"/>
      <c r="VWQ208" s="128"/>
      <c r="VWR208" s="128"/>
      <c r="VWS208" s="128"/>
      <c r="VWT208" s="128"/>
      <c r="VWU208" s="128"/>
      <c r="VWV208" s="128"/>
      <c r="VWW208" s="128"/>
      <c r="VWX208" s="128"/>
      <c r="VWY208" s="128"/>
      <c r="VWZ208" s="128"/>
      <c r="VXA208" s="128"/>
      <c r="VXB208" s="128"/>
      <c r="VXC208" s="128"/>
      <c r="VXD208" s="128"/>
      <c r="VXE208" s="128"/>
      <c r="VXF208" s="128"/>
      <c r="VXG208" s="128"/>
      <c r="VXH208" s="128"/>
      <c r="VXI208" s="128"/>
      <c r="VXJ208" s="128"/>
      <c r="VXK208" s="128"/>
      <c r="VXL208" s="128"/>
      <c r="VXM208" s="128"/>
      <c r="VXN208" s="128"/>
      <c r="VXO208" s="128"/>
      <c r="VXP208" s="128"/>
      <c r="VXQ208" s="128"/>
      <c r="VXR208" s="128"/>
      <c r="VXS208" s="128"/>
      <c r="VXT208" s="128"/>
      <c r="VXU208" s="128"/>
      <c r="VXV208" s="128"/>
      <c r="VXW208" s="128"/>
      <c r="VXX208" s="128"/>
      <c r="VXY208" s="128"/>
      <c r="VXZ208" s="128"/>
      <c r="VYA208" s="128"/>
      <c r="VYB208" s="128"/>
      <c r="VYC208" s="128"/>
      <c r="VYD208" s="128"/>
      <c r="VYE208" s="128"/>
      <c r="VYF208" s="128"/>
      <c r="VYG208" s="128"/>
      <c r="VYH208" s="128"/>
      <c r="VYI208" s="128"/>
      <c r="VYJ208" s="128"/>
      <c r="VYK208" s="128"/>
      <c r="VYL208" s="128"/>
      <c r="VYM208" s="128"/>
      <c r="VYN208" s="128"/>
      <c r="VYO208" s="128"/>
      <c r="VYP208" s="128"/>
      <c r="VYQ208" s="128"/>
      <c r="VYR208" s="128"/>
      <c r="VYS208" s="128"/>
      <c r="VYT208" s="128"/>
      <c r="VYU208" s="128"/>
      <c r="VYV208" s="128"/>
      <c r="VYW208" s="128"/>
      <c r="VYX208" s="128"/>
      <c r="VYY208" s="128"/>
      <c r="VYZ208" s="128"/>
      <c r="VZA208" s="128"/>
      <c r="VZB208" s="128"/>
      <c r="VZC208" s="128"/>
      <c r="VZD208" s="128"/>
      <c r="VZE208" s="128"/>
      <c r="VZF208" s="128"/>
      <c r="VZG208" s="128"/>
      <c r="VZH208" s="128"/>
      <c r="VZI208" s="128"/>
      <c r="VZJ208" s="128"/>
      <c r="VZK208" s="128"/>
      <c r="VZL208" s="128"/>
      <c r="VZM208" s="128"/>
      <c r="VZN208" s="128"/>
      <c r="VZO208" s="128"/>
      <c r="VZP208" s="128"/>
      <c r="VZQ208" s="128"/>
      <c r="VZR208" s="128"/>
      <c r="VZS208" s="128"/>
      <c r="VZT208" s="128"/>
      <c r="VZU208" s="128"/>
      <c r="VZV208" s="128"/>
      <c r="VZW208" s="128"/>
      <c r="VZX208" s="128"/>
      <c r="VZY208" s="128"/>
      <c r="VZZ208" s="128"/>
      <c r="WAA208" s="128"/>
      <c r="WAB208" s="128"/>
      <c r="WAC208" s="128"/>
      <c r="WAD208" s="128"/>
      <c r="WAE208" s="128"/>
      <c r="WAF208" s="128"/>
      <c r="WAG208" s="128"/>
      <c r="WAH208" s="128"/>
      <c r="WAI208" s="128"/>
      <c r="WAJ208" s="128"/>
      <c r="WAK208" s="128"/>
      <c r="WAL208" s="128"/>
      <c r="WAM208" s="128"/>
      <c r="WAN208" s="128"/>
      <c r="WAO208" s="128"/>
      <c r="WAP208" s="128"/>
      <c r="WAQ208" s="128"/>
      <c r="WAR208" s="128"/>
      <c r="WAS208" s="128"/>
      <c r="WAT208" s="128"/>
      <c r="WAU208" s="128"/>
      <c r="WAV208" s="128"/>
      <c r="WAW208" s="128"/>
      <c r="WAX208" s="128"/>
      <c r="WAY208" s="128"/>
      <c r="WAZ208" s="128"/>
      <c r="WBA208" s="128"/>
      <c r="WBB208" s="128"/>
      <c r="WBC208" s="128"/>
      <c r="WBD208" s="128"/>
      <c r="WBE208" s="128"/>
      <c r="WBF208" s="128"/>
      <c r="WBG208" s="128"/>
      <c r="WBH208" s="128"/>
      <c r="WBI208" s="128"/>
      <c r="WBJ208" s="128"/>
      <c r="WBK208" s="128"/>
      <c r="WBL208" s="128"/>
      <c r="WBM208" s="128"/>
      <c r="WBN208" s="128"/>
      <c r="WBO208" s="128"/>
      <c r="WBP208" s="128"/>
      <c r="WBQ208" s="128"/>
      <c r="WBR208" s="128"/>
      <c r="WBS208" s="128"/>
      <c r="WBT208" s="128"/>
      <c r="WBU208" s="128"/>
      <c r="WBV208" s="128"/>
      <c r="WBW208" s="128"/>
      <c r="WBX208" s="128"/>
      <c r="WBY208" s="128"/>
      <c r="WBZ208" s="128"/>
      <c r="WCA208" s="128"/>
      <c r="WCB208" s="128"/>
      <c r="WCC208" s="128"/>
      <c r="WCD208" s="128"/>
      <c r="WCE208" s="128"/>
      <c r="WCF208" s="128"/>
      <c r="WCG208" s="128"/>
      <c r="WCH208" s="128"/>
      <c r="WCI208" s="128"/>
      <c r="WCJ208" s="128"/>
      <c r="WCK208" s="128"/>
      <c r="WCL208" s="128"/>
      <c r="WCM208" s="128"/>
      <c r="WCN208" s="128"/>
      <c r="WCO208" s="128"/>
      <c r="WCP208" s="128"/>
      <c r="WCQ208" s="128"/>
      <c r="WCR208" s="128"/>
      <c r="WCS208" s="128"/>
      <c r="WCT208" s="128"/>
      <c r="WCU208" s="128"/>
      <c r="WCV208" s="128"/>
      <c r="WCW208" s="128"/>
      <c r="WCX208" s="128"/>
      <c r="WCY208" s="128"/>
      <c r="WCZ208" s="128"/>
      <c r="WDA208" s="128"/>
      <c r="WDB208" s="128"/>
      <c r="WDC208" s="128"/>
      <c r="WDD208" s="128"/>
      <c r="WDE208" s="128"/>
      <c r="WDF208" s="128"/>
      <c r="WDG208" s="128"/>
      <c r="WDH208" s="128"/>
      <c r="WDI208" s="128"/>
      <c r="WDJ208" s="128"/>
      <c r="WDK208" s="128"/>
      <c r="WDL208" s="128"/>
      <c r="WDM208" s="128"/>
      <c r="WDN208" s="128"/>
      <c r="WDO208" s="128"/>
      <c r="WDP208" s="128"/>
      <c r="WDQ208" s="128"/>
      <c r="WDR208" s="128"/>
      <c r="WDS208" s="128"/>
      <c r="WDT208" s="128"/>
      <c r="WDU208" s="128"/>
      <c r="WDV208" s="128"/>
      <c r="WDW208" s="128"/>
      <c r="WDX208" s="128"/>
      <c r="WDY208" s="128"/>
      <c r="WDZ208" s="128"/>
      <c r="WEA208" s="128"/>
      <c r="WEB208" s="128"/>
      <c r="WEC208" s="128"/>
      <c r="WED208" s="128"/>
      <c r="WEE208" s="128"/>
      <c r="WEF208" s="128"/>
      <c r="WEG208" s="128"/>
      <c r="WEH208" s="128"/>
      <c r="WEI208" s="128"/>
      <c r="WEJ208" s="128"/>
      <c r="WEK208" s="128"/>
      <c r="WEL208" s="128"/>
      <c r="WEM208" s="128"/>
      <c r="WEN208" s="128"/>
      <c r="WEO208" s="128"/>
      <c r="WEP208" s="128"/>
      <c r="WEQ208" s="128"/>
      <c r="WER208" s="128"/>
      <c r="WES208" s="128"/>
      <c r="WET208" s="128"/>
      <c r="WEU208" s="128"/>
      <c r="WEV208" s="128"/>
      <c r="WEW208" s="128"/>
      <c r="WEX208" s="128"/>
      <c r="WEY208" s="128"/>
      <c r="WEZ208" s="128"/>
      <c r="WFA208" s="128"/>
      <c r="WFB208" s="128"/>
      <c r="WFC208" s="128"/>
      <c r="WFD208" s="128"/>
      <c r="WFE208" s="128"/>
      <c r="WFF208" s="128"/>
      <c r="WFG208" s="128"/>
      <c r="WFH208" s="128"/>
      <c r="WFI208" s="128"/>
      <c r="WFJ208" s="128"/>
      <c r="WFK208" s="128"/>
      <c r="WFL208" s="128"/>
      <c r="WFM208" s="128"/>
      <c r="WFN208" s="128"/>
      <c r="WFO208" s="128"/>
      <c r="WFP208" s="128"/>
      <c r="WFQ208" s="128"/>
      <c r="WFR208" s="128"/>
      <c r="WFS208" s="128"/>
      <c r="WFT208" s="128"/>
      <c r="WFU208" s="128"/>
      <c r="WFV208" s="128"/>
      <c r="WFW208" s="128"/>
      <c r="WFX208" s="128"/>
      <c r="WFY208" s="128"/>
      <c r="WFZ208" s="128"/>
      <c r="WGA208" s="128"/>
      <c r="WGB208" s="128"/>
      <c r="WGC208" s="128"/>
      <c r="WGD208" s="128"/>
      <c r="WGE208" s="128"/>
      <c r="WGF208" s="128"/>
      <c r="WGG208" s="128"/>
      <c r="WGH208" s="128"/>
      <c r="WGI208" s="128"/>
      <c r="WGJ208" s="128"/>
      <c r="WGK208" s="128"/>
      <c r="WGL208" s="128"/>
      <c r="WGM208" s="128"/>
      <c r="WGN208" s="128"/>
      <c r="WGO208" s="128"/>
      <c r="WGP208" s="128"/>
      <c r="WGQ208" s="128"/>
      <c r="WGR208" s="128"/>
      <c r="WGS208" s="128"/>
      <c r="WGT208" s="128"/>
      <c r="WGU208" s="128"/>
      <c r="WGV208" s="128"/>
      <c r="WGW208" s="128"/>
      <c r="WGX208" s="128"/>
      <c r="WGY208" s="128"/>
      <c r="WGZ208" s="128"/>
      <c r="WHA208" s="128"/>
      <c r="WHB208" s="128"/>
      <c r="WHC208" s="128"/>
      <c r="WHD208" s="128"/>
      <c r="WHE208" s="128"/>
      <c r="WHF208" s="128"/>
      <c r="WHG208" s="128"/>
      <c r="WHH208" s="128"/>
      <c r="WHI208" s="128"/>
      <c r="WHJ208" s="128"/>
      <c r="WHK208" s="128"/>
      <c r="WHL208" s="128"/>
      <c r="WHM208" s="128"/>
      <c r="WHN208" s="128"/>
      <c r="WHO208" s="128"/>
      <c r="WHP208" s="128"/>
      <c r="WHQ208" s="128"/>
      <c r="WHR208" s="128"/>
      <c r="WHS208" s="128"/>
      <c r="WHT208" s="128"/>
      <c r="WHU208" s="128"/>
      <c r="WHV208" s="128"/>
      <c r="WHW208" s="128"/>
      <c r="WHX208" s="128"/>
      <c r="WHY208" s="128"/>
      <c r="WHZ208" s="128"/>
      <c r="WIA208" s="128"/>
      <c r="WIB208" s="128"/>
      <c r="WIC208" s="128"/>
      <c r="WID208" s="128"/>
      <c r="WIE208" s="128"/>
      <c r="WIF208" s="128"/>
      <c r="WIG208" s="128"/>
      <c r="WIH208" s="128"/>
      <c r="WII208" s="128"/>
      <c r="WIJ208" s="128"/>
      <c r="WIK208" s="128"/>
      <c r="WIL208" s="128"/>
      <c r="WIM208" s="128"/>
      <c r="WIN208" s="128"/>
      <c r="WIO208" s="128"/>
      <c r="WIP208" s="128"/>
      <c r="WIQ208" s="128"/>
      <c r="WIR208" s="128"/>
      <c r="WIS208" s="128"/>
      <c r="WIT208" s="128"/>
      <c r="WIU208" s="128"/>
      <c r="WIV208" s="128"/>
      <c r="WIW208" s="128"/>
      <c r="WIX208" s="128"/>
      <c r="WIY208" s="128"/>
      <c r="WIZ208" s="128"/>
      <c r="WJA208" s="128"/>
      <c r="WJB208" s="128"/>
      <c r="WJC208" s="128"/>
      <c r="WJD208" s="128"/>
      <c r="WJE208" s="128"/>
      <c r="WJF208" s="128"/>
      <c r="WJG208" s="128"/>
      <c r="WJH208" s="128"/>
      <c r="WJI208" s="128"/>
      <c r="WJJ208" s="128"/>
      <c r="WJK208" s="128"/>
      <c r="WJL208" s="128"/>
      <c r="WJM208" s="128"/>
      <c r="WJN208" s="128"/>
      <c r="WJO208" s="128"/>
      <c r="WJP208" s="128"/>
      <c r="WJQ208" s="128"/>
      <c r="WJR208" s="128"/>
      <c r="WJS208" s="128"/>
      <c r="WJT208" s="128"/>
      <c r="WJU208" s="128"/>
      <c r="WJV208" s="128"/>
      <c r="WJW208" s="128"/>
      <c r="WJX208" s="128"/>
      <c r="WJY208" s="128"/>
      <c r="WJZ208" s="128"/>
      <c r="WKA208" s="128"/>
      <c r="WKB208" s="128"/>
      <c r="WKC208" s="128"/>
      <c r="WKD208" s="128"/>
      <c r="WKE208" s="128"/>
      <c r="WKF208" s="128"/>
      <c r="WKG208" s="128"/>
      <c r="WKH208" s="128"/>
      <c r="WKI208" s="128"/>
      <c r="WKJ208" s="128"/>
      <c r="WKK208" s="128"/>
      <c r="WKL208" s="128"/>
      <c r="WKM208" s="128"/>
      <c r="WKN208" s="128"/>
      <c r="WKO208" s="128"/>
      <c r="WKP208" s="128"/>
      <c r="WKQ208" s="128"/>
      <c r="WKR208" s="128"/>
      <c r="WKS208" s="128"/>
      <c r="WKT208" s="128"/>
      <c r="WKU208" s="128"/>
      <c r="WKV208" s="128"/>
      <c r="WKW208" s="128"/>
      <c r="WKX208" s="128"/>
      <c r="WKY208" s="128"/>
      <c r="WKZ208" s="128"/>
      <c r="WLA208" s="128"/>
      <c r="WLB208" s="128"/>
      <c r="WLC208" s="128"/>
      <c r="WLD208" s="128"/>
      <c r="WLE208" s="128"/>
      <c r="WLF208" s="128"/>
      <c r="WLG208" s="128"/>
      <c r="WLH208" s="128"/>
      <c r="WLI208" s="128"/>
      <c r="WLJ208" s="128"/>
      <c r="WLK208" s="128"/>
      <c r="WLL208" s="128"/>
      <c r="WLM208" s="128"/>
      <c r="WLN208" s="128"/>
      <c r="WLO208" s="128"/>
      <c r="WLP208" s="128"/>
      <c r="WLQ208" s="128"/>
      <c r="WLR208" s="128"/>
      <c r="WLS208" s="128"/>
      <c r="WLT208" s="128"/>
      <c r="WLU208" s="128"/>
      <c r="WLV208" s="128"/>
      <c r="WLW208" s="128"/>
      <c r="WLX208" s="128"/>
      <c r="WLY208" s="128"/>
      <c r="WLZ208" s="128"/>
      <c r="WMA208" s="128"/>
      <c r="WMB208" s="128"/>
      <c r="WMC208" s="128"/>
      <c r="WMD208" s="128"/>
      <c r="WME208" s="128"/>
      <c r="WMF208" s="128"/>
      <c r="WMG208" s="128"/>
      <c r="WMH208" s="128"/>
      <c r="WMI208" s="128"/>
      <c r="WMJ208" s="128"/>
      <c r="WMK208" s="128"/>
      <c r="WML208" s="128"/>
      <c r="WMM208" s="128"/>
      <c r="WMN208" s="128"/>
      <c r="WMO208" s="128"/>
      <c r="WMP208" s="128"/>
      <c r="WMQ208" s="128"/>
      <c r="WMR208" s="128"/>
      <c r="WMS208" s="128"/>
      <c r="WMT208" s="128"/>
      <c r="WMU208" s="128"/>
      <c r="WMV208" s="128"/>
      <c r="WMW208" s="128"/>
      <c r="WMX208" s="128"/>
      <c r="WMY208" s="128"/>
      <c r="WMZ208" s="128"/>
      <c r="WNA208" s="128"/>
      <c r="WNB208" s="128"/>
      <c r="WNC208" s="128"/>
      <c r="WND208" s="128"/>
      <c r="WNE208" s="128"/>
      <c r="WNF208" s="128"/>
      <c r="WNG208" s="128"/>
      <c r="WNH208" s="128"/>
      <c r="WNI208" s="128"/>
      <c r="WNJ208" s="128"/>
      <c r="WNK208" s="128"/>
      <c r="WNL208" s="128"/>
      <c r="WNM208" s="128"/>
      <c r="WNN208" s="128"/>
      <c r="WNO208" s="128"/>
      <c r="WNP208" s="128"/>
      <c r="WNQ208" s="128"/>
      <c r="WNR208" s="128"/>
      <c r="WNS208" s="128"/>
      <c r="WNT208" s="128"/>
      <c r="WNU208" s="128"/>
      <c r="WNV208" s="128"/>
      <c r="WNW208" s="128"/>
      <c r="WNX208" s="128"/>
      <c r="WNY208" s="128"/>
      <c r="WNZ208" s="128"/>
      <c r="WOA208" s="128"/>
      <c r="WOB208" s="128"/>
      <c r="WOC208" s="128"/>
      <c r="WOD208" s="128"/>
      <c r="WOE208" s="128"/>
      <c r="WOF208" s="128"/>
      <c r="WOG208" s="128"/>
      <c r="WOH208" s="128"/>
      <c r="WOI208" s="128"/>
      <c r="WOJ208" s="128"/>
      <c r="WOK208" s="128"/>
      <c r="WOL208" s="128"/>
      <c r="WOM208" s="128"/>
      <c r="WON208" s="128"/>
      <c r="WOO208" s="128"/>
      <c r="WOP208" s="128"/>
      <c r="WOQ208" s="128"/>
      <c r="WOR208" s="128"/>
      <c r="WOS208" s="128"/>
      <c r="WOT208" s="128"/>
      <c r="WOU208" s="128"/>
      <c r="WOV208" s="128"/>
      <c r="WOW208" s="128"/>
      <c r="WOX208" s="128"/>
      <c r="WOY208" s="128"/>
      <c r="WOZ208" s="128"/>
      <c r="WPA208" s="128"/>
      <c r="WPB208" s="128"/>
      <c r="WPC208" s="128"/>
      <c r="WPD208" s="128"/>
      <c r="WPE208" s="128"/>
      <c r="WPF208" s="128"/>
      <c r="WPG208" s="128"/>
      <c r="WPH208" s="128"/>
      <c r="WPI208" s="128"/>
      <c r="WPJ208" s="128"/>
      <c r="WPK208" s="128"/>
      <c r="WPL208" s="128"/>
      <c r="WPM208" s="128"/>
      <c r="WPN208" s="128"/>
      <c r="WPO208" s="128"/>
      <c r="WPP208" s="128"/>
      <c r="WPQ208" s="128"/>
      <c r="WPR208" s="128"/>
      <c r="WPS208" s="128"/>
      <c r="WPT208" s="128"/>
      <c r="WPU208" s="128"/>
      <c r="WPV208" s="128"/>
      <c r="WPW208" s="128"/>
      <c r="WPX208" s="128"/>
      <c r="WPY208" s="128"/>
      <c r="WPZ208" s="128"/>
      <c r="WQA208" s="128"/>
      <c r="WQB208" s="128"/>
      <c r="WQC208" s="128"/>
      <c r="WQD208" s="128"/>
      <c r="WQE208" s="128"/>
      <c r="WQF208" s="128"/>
      <c r="WQG208" s="128"/>
      <c r="WQH208" s="128"/>
      <c r="WQI208" s="128"/>
      <c r="WQJ208" s="128"/>
      <c r="WQK208" s="128"/>
      <c r="WQL208" s="128"/>
      <c r="WQM208" s="128"/>
      <c r="WQN208" s="128"/>
      <c r="WQO208" s="128"/>
      <c r="WQP208" s="128"/>
      <c r="WQQ208" s="128"/>
      <c r="WQR208" s="128"/>
      <c r="WQS208" s="128"/>
      <c r="WQT208" s="128"/>
      <c r="WQU208" s="128"/>
      <c r="WQV208" s="128"/>
      <c r="WQW208" s="128"/>
      <c r="WQX208" s="128"/>
      <c r="WQY208" s="128"/>
      <c r="WQZ208" s="128"/>
      <c r="WRA208" s="128"/>
      <c r="WRB208" s="128"/>
      <c r="WRC208" s="128"/>
      <c r="WRD208" s="128"/>
      <c r="WRE208" s="128"/>
      <c r="WRF208" s="128"/>
      <c r="WRG208" s="128"/>
      <c r="WRH208" s="128"/>
      <c r="WRI208" s="128"/>
      <c r="WRJ208" s="128"/>
      <c r="WRK208" s="128"/>
      <c r="WRL208" s="128"/>
      <c r="WRM208" s="128"/>
      <c r="WRN208" s="128"/>
      <c r="WRO208" s="128"/>
      <c r="WRP208" s="128"/>
      <c r="WRQ208" s="128"/>
      <c r="WRR208" s="128"/>
      <c r="WRS208" s="128"/>
      <c r="WRT208" s="128"/>
      <c r="WRU208" s="128"/>
      <c r="WRV208" s="128"/>
      <c r="WRW208" s="128"/>
      <c r="WRX208" s="128"/>
      <c r="WRY208" s="128"/>
      <c r="WRZ208" s="128"/>
      <c r="WSA208" s="128"/>
      <c r="WSB208" s="128"/>
      <c r="WSC208" s="128"/>
      <c r="WSD208" s="128"/>
      <c r="WSE208" s="128"/>
      <c r="WSF208" s="128"/>
      <c r="WSG208" s="128"/>
      <c r="WSH208" s="128"/>
      <c r="WSI208" s="128"/>
      <c r="WSJ208" s="128"/>
      <c r="WSK208" s="128"/>
      <c r="WSL208" s="128"/>
      <c r="WSM208" s="128"/>
      <c r="WSN208" s="128"/>
      <c r="WSO208" s="128"/>
      <c r="WSP208" s="128"/>
      <c r="WSQ208" s="128"/>
      <c r="WSR208" s="128"/>
      <c r="WSS208" s="128"/>
      <c r="WST208" s="128"/>
      <c r="WSU208" s="128"/>
      <c r="WSV208" s="128"/>
      <c r="WSW208" s="128"/>
      <c r="WSX208" s="128"/>
      <c r="WSY208" s="128"/>
      <c r="WSZ208" s="128"/>
      <c r="WTA208" s="128"/>
      <c r="WTB208" s="128"/>
      <c r="WTC208" s="128"/>
      <c r="WTD208" s="128"/>
      <c r="WTE208" s="128"/>
      <c r="WTF208" s="128"/>
      <c r="WTG208" s="128"/>
      <c r="WTH208" s="128"/>
      <c r="WTI208" s="128"/>
      <c r="WTJ208" s="128"/>
      <c r="WTK208" s="128"/>
      <c r="WTL208" s="128"/>
      <c r="WTM208" s="128"/>
      <c r="WTN208" s="128"/>
      <c r="WTO208" s="128"/>
      <c r="WTP208" s="128"/>
      <c r="WTQ208" s="128"/>
      <c r="WTR208" s="128"/>
      <c r="WTS208" s="128"/>
      <c r="WTT208" s="128"/>
      <c r="WTU208" s="128"/>
      <c r="WTV208" s="128"/>
      <c r="WTW208" s="128"/>
      <c r="WTX208" s="128"/>
      <c r="WTY208" s="128"/>
      <c r="WTZ208" s="128"/>
      <c r="WUA208" s="128"/>
      <c r="WUB208" s="128"/>
      <c r="WUC208" s="128"/>
      <c r="WUD208" s="128"/>
      <c r="WUE208" s="128"/>
      <c r="WUF208" s="128"/>
      <c r="WUG208" s="128"/>
      <c r="WUH208" s="128"/>
      <c r="WUI208" s="128"/>
      <c r="WUJ208" s="128"/>
      <c r="WUK208" s="128"/>
      <c r="WUL208" s="128"/>
      <c r="WUM208" s="128"/>
      <c r="WUN208" s="128"/>
      <c r="WUO208" s="128"/>
      <c r="WUP208" s="128"/>
      <c r="WUQ208" s="128"/>
      <c r="WUR208" s="128"/>
      <c r="WUS208" s="128"/>
      <c r="WUT208" s="128"/>
      <c r="WUU208" s="128"/>
      <c r="WUV208" s="128"/>
      <c r="WUW208" s="128"/>
      <c r="WUX208" s="128"/>
      <c r="WUY208" s="128"/>
      <c r="WUZ208" s="128"/>
      <c r="WVA208" s="128"/>
      <c r="WVB208" s="128"/>
      <c r="WVC208" s="128"/>
      <c r="WVD208" s="128"/>
      <c r="WVE208" s="128"/>
      <c r="WVF208" s="128"/>
      <c r="WVG208" s="128"/>
      <c r="WVH208" s="128"/>
      <c r="WVI208" s="128"/>
      <c r="WVJ208" s="128"/>
      <c r="WVK208" s="128"/>
      <c r="WVL208" s="128"/>
      <c r="WVM208" s="128"/>
      <c r="WVN208" s="128"/>
      <c r="WVO208" s="128"/>
      <c r="WVP208" s="128"/>
      <c r="WVQ208" s="128"/>
      <c r="WVR208" s="128"/>
      <c r="WVS208" s="128"/>
      <c r="WVT208" s="128"/>
      <c r="WVU208" s="128"/>
      <c r="WVV208" s="128"/>
      <c r="WVW208" s="128"/>
      <c r="WVX208" s="128"/>
      <c r="WVY208" s="128"/>
      <c r="WVZ208" s="128"/>
      <c r="WWA208" s="128"/>
      <c r="WWB208" s="128"/>
      <c r="WWC208" s="128"/>
      <c r="WWD208" s="128"/>
      <c r="WWE208" s="128"/>
      <c r="WWF208" s="128"/>
      <c r="WWG208" s="128"/>
      <c r="WWH208" s="128"/>
      <c r="WWI208" s="128"/>
      <c r="WWJ208" s="128"/>
      <c r="WWK208" s="128"/>
      <c r="WWL208" s="128"/>
      <c r="WWM208" s="128"/>
      <c r="WWN208" s="128"/>
      <c r="WWO208" s="128"/>
      <c r="WWP208" s="128"/>
      <c r="WWQ208" s="128"/>
      <c r="WWR208" s="128"/>
      <c r="WWS208" s="128"/>
      <c r="WWT208" s="128"/>
      <c r="WWU208" s="128"/>
      <c r="WWV208" s="128"/>
      <c r="WWW208" s="128"/>
      <c r="WWX208" s="128"/>
      <c r="WWY208" s="128"/>
      <c r="WWZ208" s="128"/>
      <c r="WXA208" s="128"/>
      <c r="WXB208" s="128"/>
      <c r="WXC208" s="128"/>
      <c r="WXD208" s="128"/>
      <c r="WXE208" s="128"/>
      <c r="WXF208" s="128"/>
      <c r="WXG208" s="128"/>
      <c r="WXH208" s="128"/>
      <c r="WXI208" s="128"/>
      <c r="WXJ208" s="128"/>
      <c r="WXK208" s="128"/>
      <c r="WXL208" s="128"/>
      <c r="WXM208" s="128"/>
      <c r="WXN208" s="128"/>
      <c r="WXO208" s="128"/>
      <c r="WXP208" s="128"/>
      <c r="WXQ208" s="128"/>
      <c r="WXR208" s="128"/>
      <c r="WXS208" s="128"/>
      <c r="WXT208" s="128"/>
      <c r="WXU208" s="128"/>
      <c r="WXV208" s="128"/>
      <c r="WXW208" s="128"/>
      <c r="WXX208" s="128"/>
      <c r="WXY208" s="128"/>
      <c r="WXZ208" s="128"/>
      <c r="WYA208" s="128"/>
      <c r="WYB208" s="128"/>
      <c r="WYC208" s="128"/>
      <c r="WYD208" s="128"/>
      <c r="WYE208" s="128"/>
      <c r="WYF208" s="128"/>
      <c r="WYG208" s="128"/>
      <c r="WYH208" s="128"/>
      <c r="WYI208" s="128"/>
      <c r="WYJ208" s="128"/>
      <c r="WYK208" s="128"/>
      <c r="WYL208" s="128"/>
      <c r="WYM208" s="128"/>
      <c r="WYN208" s="128"/>
      <c r="WYO208" s="128"/>
      <c r="WYP208" s="128"/>
      <c r="WYQ208" s="128"/>
      <c r="WYR208" s="128"/>
      <c r="WYS208" s="128"/>
      <c r="WYT208" s="128"/>
      <c r="WYU208" s="128"/>
      <c r="WYV208" s="128"/>
      <c r="WYW208" s="128"/>
      <c r="WYX208" s="128"/>
      <c r="WYY208" s="128"/>
      <c r="WYZ208" s="128"/>
      <c r="WZA208" s="128"/>
      <c r="WZB208" s="128"/>
      <c r="WZC208" s="128"/>
      <c r="WZD208" s="128"/>
      <c r="WZE208" s="128"/>
      <c r="WZF208" s="128"/>
      <c r="WZG208" s="128"/>
      <c r="WZH208" s="128"/>
      <c r="WZI208" s="128"/>
      <c r="WZJ208" s="128"/>
      <c r="WZK208" s="128"/>
      <c r="WZL208" s="128"/>
      <c r="WZM208" s="128"/>
      <c r="WZN208" s="128"/>
      <c r="WZO208" s="128"/>
      <c r="WZP208" s="128"/>
      <c r="WZQ208" s="128"/>
      <c r="WZR208" s="128"/>
      <c r="WZS208" s="128"/>
      <c r="WZT208" s="128"/>
      <c r="WZU208" s="128"/>
      <c r="WZV208" s="128"/>
      <c r="WZW208" s="128"/>
      <c r="WZX208" s="128"/>
      <c r="WZY208" s="128"/>
      <c r="WZZ208" s="128"/>
      <c r="XAA208" s="128"/>
      <c r="XAB208" s="128"/>
      <c r="XAC208" s="128"/>
      <c r="XAD208" s="128"/>
      <c r="XAE208" s="128"/>
      <c r="XAF208" s="128"/>
      <c r="XAG208" s="128"/>
      <c r="XAH208" s="128"/>
      <c r="XAI208" s="128"/>
      <c r="XAJ208" s="128"/>
      <c r="XAK208" s="128"/>
      <c r="XAL208" s="128"/>
      <c r="XAM208" s="128"/>
      <c r="XAN208" s="128"/>
      <c r="XAO208" s="128"/>
      <c r="XAP208" s="128"/>
      <c r="XAQ208" s="128"/>
      <c r="XAR208" s="128"/>
      <c r="XAS208" s="128"/>
      <c r="XAT208" s="128"/>
      <c r="XAU208" s="128"/>
      <c r="XAV208" s="128"/>
      <c r="XAW208" s="128"/>
      <c r="XAX208" s="128"/>
      <c r="XAY208" s="128"/>
      <c r="XAZ208" s="128"/>
      <c r="XBA208" s="128"/>
      <c r="XBB208" s="128"/>
      <c r="XBC208" s="128"/>
      <c r="XBD208" s="128"/>
      <c r="XBE208" s="128"/>
      <c r="XBF208" s="128"/>
      <c r="XBG208" s="128"/>
      <c r="XBH208" s="128"/>
      <c r="XBI208" s="128"/>
      <c r="XBJ208" s="128"/>
      <c r="XBK208" s="128"/>
      <c r="XBL208" s="128"/>
      <c r="XBM208" s="128"/>
      <c r="XBN208" s="128"/>
      <c r="XBO208" s="128"/>
      <c r="XBP208" s="128"/>
      <c r="XBQ208" s="128"/>
      <c r="XBR208" s="128"/>
      <c r="XBS208" s="128"/>
      <c r="XBT208" s="128"/>
      <c r="XBU208" s="128"/>
      <c r="XBV208" s="128"/>
      <c r="XBW208" s="128"/>
      <c r="XBX208" s="128"/>
      <c r="XBY208" s="128"/>
      <c r="XBZ208" s="128"/>
      <c r="XCA208" s="128"/>
      <c r="XCB208" s="128"/>
      <c r="XCC208" s="128"/>
      <c r="XCD208" s="128"/>
      <c r="XCE208" s="128"/>
      <c r="XCF208" s="128"/>
      <c r="XCG208" s="128"/>
      <c r="XCH208" s="128"/>
      <c r="XCI208" s="128"/>
      <c r="XCJ208" s="128"/>
      <c r="XCK208" s="128"/>
      <c r="XCL208" s="128"/>
      <c r="XCM208" s="128"/>
      <c r="XCN208" s="128"/>
      <c r="XCO208" s="128"/>
      <c r="XCP208" s="128"/>
      <c r="XCQ208" s="128"/>
      <c r="XCR208" s="128"/>
      <c r="XCS208" s="128"/>
      <c r="XCT208" s="128"/>
      <c r="XCU208" s="128"/>
      <c r="XCV208" s="128"/>
      <c r="XCW208" s="128"/>
      <c r="XCX208" s="128"/>
      <c r="XCY208" s="128"/>
      <c r="XCZ208" s="128"/>
      <c r="XDA208" s="128"/>
      <c r="XDB208" s="128"/>
      <c r="XDC208" s="128"/>
      <c r="XDD208" s="128"/>
      <c r="XDE208" s="128"/>
      <c r="XDF208" s="128"/>
      <c r="XDG208" s="128"/>
      <c r="XDH208" s="128"/>
      <c r="XDI208" s="128"/>
      <c r="XDJ208" s="128"/>
      <c r="XDK208" s="128"/>
      <c r="XDL208" s="128"/>
      <c r="XDM208" s="128"/>
      <c r="XDN208" s="128"/>
      <c r="XDO208" s="128"/>
      <c r="XDP208" s="128"/>
      <c r="XDQ208" s="128"/>
      <c r="XDR208" s="128"/>
      <c r="XDS208" s="128"/>
      <c r="XDT208" s="128"/>
      <c r="XDU208" s="128"/>
      <c r="XDV208" s="128"/>
      <c r="XDW208" s="128"/>
      <c r="XDX208" s="128"/>
      <c r="XDY208" s="128"/>
      <c r="XDZ208" s="128"/>
      <c r="XEA208" s="128"/>
      <c r="XEB208" s="128"/>
      <c r="XEC208" s="128"/>
      <c r="XED208" s="128"/>
      <c r="XEE208" s="128"/>
      <c r="XEF208" s="128"/>
      <c r="XEG208" s="128"/>
      <c r="XEH208" s="128"/>
      <c r="XEI208" s="128"/>
      <c r="XEJ208" s="128"/>
      <c r="XEK208" s="128"/>
      <c r="XEL208" s="128"/>
      <c r="XEM208" s="128"/>
      <c r="XEN208" s="128"/>
      <c r="XEO208" s="128"/>
      <c r="XEP208" s="128"/>
      <c r="XEQ208" s="128"/>
      <c r="XER208" s="128"/>
      <c r="XES208" s="128"/>
      <c r="XET208" s="128"/>
      <c r="XEU208" s="128"/>
      <c r="XEV208" s="128"/>
      <c r="XEW208" s="128"/>
      <c r="XEX208" s="128"/>
      <c r="XEY208" s="128"/>
      <c r="XEZ208" s="128"/>
      <c r="XFA208" s="128"/>
      <c r="XFB208" s="128"/>
      <c r="XFC208" s="128"/>
      <c r="XFD208" s="128"/>
    </row>
    <row r="209" spans="1:77" ht="12" customHeight="1">
      <c r="A209" s="144"/>
      <c r="B209" s="162"/>
      <c r="C209" s="190"/>
      <c r="D209" s="190"/>
      <c r="E209" s="190"/>
      <c r="F209" s="190"/>
      <c r="G209" s="190"/>
      <c r="H209" s="190"/>
      <c r="I209" s="190"/>
      <c r="J209" s="190"/>
      <c r="K209" s="190"/>
      <c r="L209" s="190"/>
      <c r="M209" s="190"/>
      <c r="N209" s="190"/>
      <c r="O209" s="253"/>
      <c r="P209" s="274"/>
      <c r="Q209" s="162"/>
      <c r="R209" s="162"/>
      <c r="S209" s="162"/>
      <c r="T209" s="162"/>
      <c r="U209" s="162"/>
      <c r="V209" s="162"/>
      <c r="W209" s="239"/>
      <c r="X209" s="162"/>
      <c r="Y209" s="162"/>
      <c r="Z209" s="162"/>
      <c r="AA209" s="162"/>
      <c r="AB209" s="162"/>
      <c r="AC209" s="162"/>
      <c r="AD209" s="162"/>
      <c r="AE209" s="162"/>
      <c r="AF209" s="162"/>
      <c r="AG209" s="162"/>
      <c r="AH209" s="162"/>
      <c r="AI209" s="162"/>
      <c r="AJ209" s="162"/>
      <c r="AK209" s="162"/>
      <c r="AL209" s="162"/>
      <c r="AM209" s="162"/>
      <c r="AN209" s="162"/>
      <c r="AO209" s="162"/>
      <c r="AP209" s="162"/>
      <c r="AQ209" s="162"/>
      <c r="AR209" s="162"/>
      <c r="AS209" s="162"/>
      <c r="AT209" s="162"/>
      <c r="AU209" s="162"/>
      <c r="AV209" s="162"/>
      <c r="AW209" s="162"/>
      <c r="AX209" s="162"/>
      <c r="AY209" s="162"/>
      <c r="AZ209" s="162"/>
      <c r="BA209" s="162"/>
      <c r="BB209" s="162"/>
      <c r="BC209" s="162"/>
      <c r="BD209" s="162"/>
      <c r="BE209" s="162"/>
      <c r="BF209" s="162"/>
      <c r="BG209" s="162"/>
      <c r="BH209" s="188"/>
      <c r="BI209" s="274"/>
      <c r="BJ209" s="162"/>
      <c r="BK209" s="162"/>
      <c r="BL209" s="162"/>
      <c r="BM209" s="162"/>
      <c r="BN209" s="162"/>
      <c r="BO209" s="162"/>
      <c r="BP209" s="162"/>
      <c r="BQ209" s="162"/>
      <c r="BR209" s="239"/>
      <c r="BS209" s="274"/>
      <c r="BT209" s="162"/>
      <c r="BU209" s="162"/>
      <c r="BV209" s="162"/>
      <c r="BW209" s="162"/>
      <c r="BX209" s="697"/>
    </row>
    <row r="210" spans="1:77" ht="12" customHeight="1">
      <c r="A210" s="142"/>
      <c r="B210" s="20"/>
      <c r="C210" s="20" t="s">
        <v>257</v>
      </c>
      <c r="D210" s="164" t="s">
        <v>584</v>
      </c>
      <c r="E210" s="164"/>
      <c r="F210" s="164"/>
      <c r="G210" s="164"/>
      <c r="H210" s="164"/>
      <c r="I210" s="164"/>
      <c r="J210" s="164"/>
      <c r="K210" s="164"/>
      <c r="L210" s="164"/>
      <c r="M210" s="164"/>
      <c r="N210" s="164"/>
      <c r="O210" s="233"/>
      <c r="P210" s="20"/>
      <c r="Q210" s="20" t="s">
        <v>354</v>
      </c>
      <c r="R210" s="20"/>
      <c r="S210" s="158" t="s">
        <v>253</v>
      </c>
      <c r="T210" s="186"/>
      <c r="U210" s="186" t="s">
        <v>357</v>
      </c>
      <c r="V210" s="186"/>
      <c r="W210" s="292"/>
      <c r="X210" s="158" t="s">
        <v>250</v>
      </c>
      <c r="Y210" s="191" t="s">
        <v>689</v>
      </c>
      <c r="Z210" s="191"/>
      <c r="AA210" s="191"/>
      <c r="AB210" s="191"/>
      <c r="AC210" s="191"/>
      <c r="AD210" s="191"/>
      <c r="AE210" s="191"/>
      <c r="AF210" s="191"/>
      <c r="AG210" s="191"/>
      <c r="AH210" s="191"/>
      <c r="AI210" s="191"/>
      <c r="AJ210" s="191"/>
      <c r="AK210" s="191"/>
      <c r="AL210" s="191"/>
      <c r="AM210" s="191"/>
      <c r="AN210" s="191"/>
      <c r="AO210" s="191"/>
      <c r="AP210" s="191"/>
      <c r="AQ210" s="191"/>
      <c r="AR210" s="191"/>
      <c r="AS210" s="191"/>
      <c r="AT210" s="191"/>
      <c r="AU210" s="191"/>
      <c r="AV210" s="191"/>
      <c r="AW210" s="191"/>
      <c r="AX210" s="191"/>
      <c r="AY210" s="191"/>
      <c r="AZ210" s="191"/>
      <c r="BA210" s="191"/>
      <c r="BB210" s="191"/>
      <c r="BC210" s="191"/>
      <c r="BD210" s="191"/>
      <c r="BE210" s="191"/>
      <c r="BF210" s="191"/>
      <c r="BG210" s="191"/>
      <c r="BH210" s="241"/>
      <c r="BI210" s="719" t="s">
        <v>779</v>
      </c>
      <c r="BJ210" s="207"/>
      <c r="BK210" s="207"/>
      <c r="BL210" s="207"/>
      <c r="BM210" s="207"/>
      <c r="BN210" s="207"/>
      <c r="BO210" s="207"/>
      <c r="BP210" s="207"/>
      <c r="BQ210" s="207"/>
      <c r="BR210" s="207"/>
      <c r="BS210" s="769"/>
      <c r="BT210" s="174"/>
      <c r="BU210" s="174"/>
      <c r="BV210" s="174"/>
      <c r="BW210" s="174"/>
      <c r="BX210" s="780"/>
      <c r="BY210" s="20"/>
    </row>
    <row r="211" spans="1:77" ht="12" customHeight="1">
      <c r="A211" s="142"/>
      <c r="B211" s="20"/>
      <c r="C211" s="180"/>
      <c r="D211" s="164"/>
      <c r="E211" s="164"/>
      <c r="F211" s="164"/>
      <c r="G211" s="164"/>
      <c r="H211" s="164"/>
      <c r="I211" s="164"/>
      <c r="J211" s="164"/>
      <c r="K211" s="164"/>
      <c r="L211" s="164"/>
      <c r="M211" s="164"/>
      <c r="N211" s="164"/>
      <c r="O211" s="233"/>
      <c r="P211" s="20"/>
      <c r="Q211" s="20" t="s">
        <v>96</v>
      </c>
      <c r="R211" s="20"/>
      <c r="S211" s="20"/>
      <c r="T211" s="20"/>
      <c r="U211" s="20"/>
      <c r="V211" s="20"/>
      <c r="X211" s="158"/>
      <c r="Y211" s="191"/>
      <c r="Z211" s="191"/>
      <c r="AA211" s="191"/>
      <c r="AB211" s="191"/>
      <c r="AC211" s="191"/>
      <c r="AD211" s="191"/>
      <c r="AE211" s="191"/>
      <c r="AF211" s="191"/>
      <c r="AG211" s="191"/>
      <c r="AH211" s="191"/>
      <c r="AI211" s="191"/>
      <c r="AJ211" s="191"/>
      <c r="AK211" s="191"/>
      <c r="AL211" s="191"/>
      <c r="AM211" s="191"/>
      <c r="AN211" s="191"/>
      <c r="AO211" s="191"/>
      <c r="AP211" s="191"/>
      <c r="AQ211" s="191"/>
      <c r="AR211" s="191"/>
      <c r="AS211" s="191"/>
      <c r="AT211" s="191"/>
      <c r="AU211" s="191"/>
      <c r="AV211" s="191"/>
      <c r="AW211" s="191"/>
      <c r="AX211" s="191"/>
      <c r="AY211" s="191"/>
      <c r="AZ211" s="191"/>
      <c r="BA211" s="191"/>
      <c r="BB211" s="191"/>
      <c r="BC211" s="191"/>
      <c r="BD211" s="191"/>
      <c r="BE211" s="191"/>
      <c r="BF211" s="191"/>
      <c r="BG211" s="191"/>
      <c r="BH211" s="241"/>
      <c r="BI211" s="718"/>
      <c r="BJ211" s="191"/>
      <c r="BK211" s="191"/>
      <c r="BL211" s="191"/>
      <c r="BM211" s="191"/>
      <c r="BN211" s="191"/>
      <c r="BO211" s="191"/>
      <c r="BP211" s="191"/>
      <c r="BQ211" s="191"/>
      <c r="BR211" s="241"/>
      <c r="BT211" s="20"/>
      <c r="BU211" s="20"/>
      <c r="BV211" s="20"/>
      <c r="BW211" s="20"/>
      <c r="BY211" s="20"/>
    </row>
    <row r="212" spans="1:77" ht="12" customHeight="1">
      <c r="A212" s="142"/>
      <c r="B212" s="20"/>
      <c r="C212" s="180"/>
      <c r="D212" s="164"/>
      <c r="E212" s="164"/>
      <c r="F212" s="164"/>
      <c r="G212" s="164"/>
      <c r="H212" s="164"/>
      <c r="I212" s="164"/>
      <c r="J212" s="164"/>
      <c r="K212" s="164"/>
      <c r="L212" s="164"/>
      <c r="M212" s="164"/>
      <c r="N212" s="164"/>
      <c r="O212" s="233"/>
      <c r="Q212" s="20"/>
      <c r="R212" s="20"/>
      <c r="S212" s="20"/>
      <c r="T212" s="20"/>
      <c r="U212" s="20"/>
      <c r="V212" s="20"/>
      <c r="X212" s="158"/>
      <c r="Y212" s="191"/>
      <c r="Z212" s="191"/>
      <c r="AA212" s="191"/>
      <c r="AB212" s="191"/>
      <c r="AC212" s="191"/>
      <c r="AD212" s="191"/>
      <c r="AE212" s="191"/>
      <c r="AF212" s="191"/>
      <c r="AG212" s="191"/>
      <c r="AH212" s="191"/>
      <c r="AI212" s="191"/>
      <c r="AJ212" s="191"/>
      <c r="AK212" s="191"/>
      <c r="AL212" s="191"/>
      <c r="AM212" s="191"/>
      <c r="AN212" s="191"/>
      <c r="AO212" s="191"/>
      <c r="AP212" s="191"/>
      <c r="AQ212" s="191"/>
      <c r="AR212" s="191"/>
      <c r="AS212" s="191"/>
      <c r="AT212" s="191"/>
      <c r="AU212" s="191"/>
      <c r="AV212" s="191"/>
      <c r="AW212" s="191"/>
      <c r="AX212" s="191"/>
      <c r="AY212" s="191"/>
      <c r="AZ212" s="191"/>
      <c r="BA212" s="191"/>
      <c r="BB212" s="191"/>
      <c r="BC212" s="191"/>
      <c r="BD212" s="191"/>
      <c r="BE212" s="191"/>
      <c r="BF212" s="191"/>
      <c r="BG212" s="191"/>
      <c r="BH212" s="241"/>
      <c r="BI212" s="718" t="s">
        <v>548</v>
      </c>
      <c r="BJ212" s="191"/>
      <c r="BK212" s="191"/>
      <c r="BL212" s="191"/>
      <c r="BM212" s="191"/>
      <c r="BN212" s="191"/>
      <c r="BO212" s="191"/>
      <c r="BP212" s="191"/>
      <c r="BQ212" s="191"/>
      <c r="BR212" s="241"/>
      <c r="BT212" s="20"/>
      <c r="BU212" s="20"/>
      <c r="BV212" s="20"/>
      <c r="BW212" s="20"/>
    </row>
    <row r="213" spans="1:77" s="20" customFormat="1" ht="12" customHeight="1">
      <c r="A213" s="142"/>
      <c r="B213" s="20"/>
      <c r="C213" s="20"/>
      <c r="D213" s="164"/>
      <c r="E213" s="164"/>
      <c r="F213" s="164"/>
      <c r="G213" s="164"/>
      <c r="H213" s="164"/>
      <c r="I213" s="164"/>
      <c r="J213" s="164"/>
      <c r="K213" s="164"/>
      <c r="L213" s="164"/>
      <c r="M213" s="164"/>
      <c r="N213" s="164"/>
      <c r="O213" s="233"/>
      <c r="P213" s="124"/>
      <c r="Q213" s="20"/>
      <c r="R213" s="20"/>
      <c r="S213" s="20"/>
      <c r="T213" s="20"/>
      <c r="U213" s="20"/>
      <c r="V213" s="20"/>
      <c r="W213" s="125"/>
      <c r="X213" s="158" t="s">
        <v>410</v>
      </c>
      <c r="Y213" s="20" t="s">
        <v>221</v>
      </c>
      <c r="Z213" s="181"/>
      <c r="AA213" s="181"/>
      <c r="AB213" s="181"/>
      <c r="AC213" s="181"/>
      <c r="AD213" s="181"/>
      <c r="AE213" s="181"/>
      <c r="AF213" s="181"/>
      <c r="AG213" s="181"/>
      <c r="AH213" s="181"/>
      <c r="AI213" s="181"/>
      <c r="AJ213" s="181"/>
      <c r="AK213" s="181"/>
      <c r="AL213" s="181"/>
      <c r="AM213" s="181"/>
      <c r="AN213" s="181"/>
      <c r="AO213" s="181"/>
      <c r="AP213" s="181"/>
      <c r="AQ213" s="181"/>
      <c r="AR213" s="181"/>
      <c r="AS213" s="181"/>
      <c r="AT213" s="181"/>
      <c r="AU213" s="181"/>
      <c r="AV213" s="181"/>
      <c r="AW213" s="181"/>
      <c r="AX213" s="181"/>
      <c r="AY213" s="181"/>
      <c r="AZ213" s="191"/>
      <c r="BA213" s="191"/>
      <c r="BB213" s="191"/>
      <c r="BC213" s="191"/>
      <c r="BD213" s="191"/>
      <c r="BE213" s="191"/>
      <c r="BF213" s="191"/>
      <c r="BG213" s="191"/>
      <c r="BH213" s="241"/>
      <c r="BI213" s="718"/>
      <c r="BJ213" s="191"/>
      <c r="BK213" s="191"/>
      <c r="BL213" s="191"/>
      <c r="BM213" s="191"/>
      <c r="BN213" s="191"/>
      <c r="BO213" s="191"/>
      <c r="BP213" s="191"/>
      <c r="BQ213" s="191"/>
      <c r="BR213" s="241"/>
      <c r="BS213" s="124"/>
      <c r="BT213" s="20"/>
      <c r="BU213" s="20"/>
      <c r="BV213" s="20"/>
      <c r="BW213" s="20"/>
      <c r="BX213" s="126"/>
      <c r="BY213" s="20"/>
    </row>
    <row r="214" spans="1:77" ht="12" customHeight="1">
      <c r="A214" s="142"/>
      <c r="B214" s="20"/>
      <c r="C214" s="181"/>
      <c r="D214" s="164"/>
      <c r="E214" s="164"/>
      <c r="F214" s="164"/>
      <c r="G214" s="164"/>
      <c r="H214" s="164"/>
      <c r="I214" s="164"/>
      <c r="J214" s="164"/>
      <c r="K214" s="164"/>
      <c r="L214" s="164"/>
      <c r="M214" s="164"/>
      <c r="N214" s="164"/>
      <c r="O214" s="233"/>
      <c r="P214" s="272"/>
      <c r="Q214" s="158"/>
      <c r="R214" s="158"/>
      <c r="S214" s="20"/>
      <c r="T214" s="158"/>
      <c r="U214" s="158"/>
      <c r="V214" s="158"/>
      <c r="W214" s="232"/>
      <c r="X214" s="158"/>
      <c r="Y214" s="322" t="s">
        <v>302</v>
      </c>
      <c r="Z214" s="342"/>
      <c r="AA214" s="342"/>
      <c r="AB214" s="342"/>
      <c r="AC214" s="342"/>
      <c r="AD214" s="342"/>
      <c r="AE214" s="342"/>
      <c r="AF214" s="342"/>
      <c r="AG214" s="342"/>
      <c r="AH214" s="342"/>
      <c r="AI214" s="342"/>
      <c r="AJ214" s="525"/>
      <c r="AK214" s="525"/>
      <c r="AL214" s="525"/>
      <c r="AM214" s="525"/>
      <c r="AN214" s="525"/>
      <c r="AO214" s="342"/>
      <c r="AP214" s="342"/>
      <c r="AQ214" s="450"/>
      <c r="AR214" s="322"/>
      <c r="AS214" s="342"/>
      <c r="AT214" s="342" t="s">
        <v>127</v>
      </c>
      <c r="AU214" s="342" t="s">
        <v>253</v>
      </c>
      <c r="AV214" s="342"/>
      <c r="AW214" s="342" t="s">
        <v>161</v>
      </c>
      <c r="AX214" s="450"/>
      <c r="AY214" s="20"/>
      <c r="AZ214" s="20"/>
      <c r="BA214" s="20"/>
      <c r="BB214" s="20"/>
      <c r="BC214" s="20"/>
      <c r="BD214" s="20"/>
      <c r="BE214" s="20"/>
      <c r="BF214" s="20"/>
      <c r="BG214" s="20"/>
      <c r="BH214" s="20"/>
      <c r="BI214" s="124" t="s">
        <v>42</v>
      </c>
      <c r="BJ214" s="20"/>
      <c r="BK214" s="20"/>
      <c r="BL214" s="20"/>
      <c r="BM214" s="20"/>
      <c r="BN214" s="20"/>
      <c r="BO214" s="20"/>
      <c r="BP214" s="20"/>
      <c r="BQ214" s="20"/>
      <c r="BT214" s="20"/>
      <c r="BU214" s="20"/>
      <c r="BV214" s="20"/>
      <c r="BW214" s="20"/>
      <c r="BY214" s="20"/>
    </row>
    <row r="215" spans="1:77" ht="12" customHeight="1">
      <c r="A215" s="138"/>
      <c r="C215" s="186" t="s">
        <v>423</v>
      </c>
      <c r="D215" s="203"/>
      <c r="E215" s="203"/>
      <c r="F215" s="203"/>
      <c r="G215" s="203"/>
      <c r="H215" s="203"/>
      <c r="I215" s="203"/>
      <c r="J215" s="203"/>
      <c r="K215" s="203"/>
      <c r="L215" s="203"/>
      <c r="M215" s="203"/>
      <c r="N215" s="203"/>
      <c r="O215" s="245"/>
      <c r="P215" s="272"/>
      <c r="Q215" s="158"/>
      <c r="R215" s="158"/>
      <c r="T215" s="158"/>
      <c r="U215" s="158"/>
      <c r="V215" s="158"/>
      <c r="W215" s="232"/>
      <c r="Y215" s="322" t="s">
        <v>305</v>
      </c>
      <c r="Z215" s="342"/>
      <c r="AA215" s="342"/>
      <c r="AB215" s="342"/>
      <c r="AC215" s="342"/>
      <c r="AD215" s="342"/>
      <c r="AE215" s="342"/>
      <c r="AF215" s="342"/>
      <c r="AG215" s="342"/>
      <c r="AH215" s="342"/>
      <c r="AI215" s="342"/>
      <c r="AJ215" s="525"/>
      <c r="AK215" s="525"/>
      <c r="AL215" s="525"/>
      <c r="AM215" s="525"/>
      <c r="AN215" s="525"/>
      <c r="AO215" s="342"/>
      <c r="AP215" s="342"/>
      <c r="AQ215" s="450"/>
      <c r="AR215" s="322"/>
      <c r="AS215" s="342"/>
      <c r="AT215" s="342" t="s">
        <v>127</v>
      </c>
      <c r="AU215" s="342" t="s">
        <v>253</v>
      </c>
      <c r="AV215" s="342"/>
      <c r="AW215" s="342" t="s">
        <v>161</v>
      </c>
      <c r="AX215" s="450"/>
      <c r="BI215" s="124" t="s">
        <v>251</v>
      </c>
      <c r="BX215" s="125"/>
      <c r="BY215" s="20"/>
    </row>
    <row r="216" spans="1:77" ht="12" customHeight="1">
      <c r="A216" s="138"/>
      <c r="P216" s="272"/>
      <c r="Q216" s="158"/>
      <c r="R216" s="158"/>
      <c r="T216" s="158"/>
      <c r="U216" s="158"/>
      <c r="V216" s="158"/>
      <c r="W216" s="232"/>
      <c r="X216" s="20"/>
      <c r="Y216" s="322" t="s">
        <v>309</v>
      </c>
      <c r="Z216" s="342"/>
      <c r="AA216" s="342"/>
      <c r="AB216" s="342"/>
      <c r="AC216" s="342"/>
      <c r="AD216" s="342"/>
      <c r="AE216" s="342"/>
      <c r="AF216" s="342"/>
      <c r="AG216" s="342"/>
      <c r="AH216" s="342"/>
      <c r="AI216" s="342"/>
      <c r="AJ216" s="525"/>
      <c r="AK216" s="525"/>
      <c r="AL216" s="525"/>
      <c r="AM216" s="525"/>
      <c r="AN216" s="525"/>
      <c r="AO216" s="342"/>
      <c r="AP216" s="342"/>
      <c r="AQ216" s="450"/>
      <c r="AR216" s="322"/>
      <c r="AS216" s="342"/>
      <c r="AT216" s="342" t="s">
        <v>127</v>
      </c>
      <c r="AU216" s="342" t="s">
        <v>253</v>
      </c>
      <c r="AV216" s="342"/>
      <c r="AW216" s="342" t="s">
        <v>161</v>
      </c>
      <c r="AX216" s="450"/>
      <c r="BI216" s="124" t="s">
        <v>490</v>
      </c>
      <c r="BX216" s="125"/>
      <c r="BY216" s="20"/>
    </row>
    <row r="217" spans="1:77" ht="12" customHeight="1">
      <c r="A217" s="138"/>
      <c r="C217" s="181"/>
      <c r="D217" s="181"/>
      <c r="E217" s="181"/>
      <c r="F217" s="181"/>
      <c r="G217" s="181"/>
      <c r="H217" s="181"/>
      <c r="I217" s="181"/>
      <c r="J217" s="181"/>
      <c r="K217" s="181"/>
      <c r="L217" s="181"/>
      <c r="M217" s="181"/>
      <c r="N217" s="181"/>
      <c r="O217" s="236"/>
      <c r="P217" s="272"/>
      <c r="Q217" s="158"/>
      <c r="R217" s="158"/>
      <c r="T217" s="158"/>
      <c r="U217" s="158"/>
      <c r="V217" s="158"/>
      <c r="W217" s="232"/>
      <c r="X217" s="20"/>
      <c r="Y217" s="322" t="s">
        <v>310</v>
      </c>
      <c r="Z217" s="342"/>
      <c r="AA217" s="342"/>
      <c r="AB217" s="342"/>
      <c r="AC217" s="342"/>
      <c r="AD217" s="342"/>
      <c r="AE217" s="342"/>
      <c r="AF217" s="342"/>
      <c r="AG217" s="342"/>
      <c r="AH217" s="342"/>
      <c r="AI217" s="342"/>
      <c r="AJ217" s="525"/>
      <c r="AK217" s="525"/>
      <c r="AL217" s="525"/>
      <c r="AM217" s="525"/>
      <c r="AN217" s="525"/>
      <c r="AO217" s="342"/>
      <c r="AP217" s="342"/>
      <c r="AQ217" s="450"/>
      <c r="AR217" s="322"/>
      <c r="AS217" s="342"/>
      <c r="AT217" s="342" t="s">
        <v>127</v>
      </c>
      <c r="AU217" s="342" t="s">
        <v>253</v>
      </c>
      <c r="AV217" s="342"/>
      <c r="AW217" s="342" t="s">
        <v>161</v>
      </c>
      <c r="AX217" s="450"/>
      <c r="BI217" s="718" t="s">
        <v>185</v>
      </c>
      <c r="BJ217" s="191"/>
      <c r="BK217" s="191"/>
      <c r="BL217" s="191"/>
      <c r="BM217" s="191"/>
      <c r="BN217" s="191"/>
      <c r="BO217" s="191"/>
      <c r="BP217" s="191"/>
      <c r="BQ217" s="191"/>
      <c r="BR217" s="241"/>
      <c r="BX217" s="125"/>
      <c r="BY217" s="20"/>
    </row>
    <row r="218" spans="1:77" ht="12" customHeight="1">
      <c r="A218" s="138"/>
      <c r="C218" s="181"/>
      <c r="D218" s="181"/>
      <c r="E218" s="181"/>
      <c r="F218" s="181"/>
      <c r="G218" s="181"/>
      <c r="H218" s="181"/>
      <c r="I218" s="181"/>
      <c r="J218" s="181"/>
      <c r="K218" s="181"/>
      <c r="L218" s="181"/>
      <c r="M218" s="181"/>
      <c r="N218" s="181"/>
      <c r="O218" s="236"/>
      <c r="P218" s="272"/>
      <c r="Q218" s="158"/>
      <c r="R218" s="158"/>
      <c r="T218" s="158"/>
      <c r="U218" s="158"/>
      <c r="V218" s="158"/>
      <c r="W218" s="232"/>
      <c r="X218" s="1"/>
      <c r="Y218" s="344" t="s">
        <v>61</v>
      </c>
      <c r="Z218" s="129"/>
      <c r="AA218" s="129"/>
      <c r="AB218" s="129"/>
      <c r="AC218" s="129"/>
      <c r="AD218" s="129"/>
      <c r="AE218" s="129"/>
      <c r="AF218" s="129"/>
      <c r="AG218" s="129"/>
      <c r="AH218" s="129"/>
      <c r="AI218" s="129"/>
      <c r="AJ218" s="426"/>
      <c r="AK218" s="426"/>
      <c r="AL218" s="426"/>
      <c r="AM218" s="426"/>
      <c r="AN218" s="426"/>
      <c r="AO218" s="129"/>
      <c r="AP218" s="129"/>
      <c r="AQ218" s="583"/>
      <c r="AR218" s="322"/>
      <c r="AS218" s="342"/>
      <c r="AT218" s="342" t="s">
        <v>127</v>
      </c>
      <c r="AU218" s="342" t="s">
        <v>253</v>
      </c>
      <c r="AV218" s="342"/>
      <c r="AW218" s="342" t="s">
        <v>161</v>
      </c>
      <c r="AX218" s="450"/>
      <c r="BX218" s="125"/>
      <c r="BY218" s="20"/>
    </row>
    <row r="219" spans="1:77" s="1" customFormat="1" ht="12" customHeight="1">
      <c r="A219" s="138"/>
      <c r="B219" s="1"/>
      <c r="C219" s="181"/>
      <c r="D219" s="181"/>
      <c r="E219" s="181"/>
      <c r="F219" s="181"/>
      <c r="G219" s="181"/>
      <c r="H219" s="181"/>
      <c r="I219" s="181"/>
      <c r="J219" s="181"/>
      <c r="K219" s="181"/>
      <c r="L219" s="181"/>
      <c r="M219" s="181"/>
      <c r="N219" s="181"/>
      <c r="O219" s="236"/>
      <c r="P219" s="272"/>
      <c r="Q219" s="158"/>
      <c r="R219" s="158"/>
      <c r="S219" s="1"/>
      <c r="T219" s="158"/>
      <c r="U219" s="158"/>
      <c r="V219" s="158"/>
      <c r="W219" s="232"/>
      <c r="X219" s="1"/>
      <c r="Y219" s="1"/>
      <c r="Z219" s="1"/>
      <c r="AA219" s="1"/>
      <c r="AB219" s="1"/>
      <c r="AC219" s="1"/>
      <c r="AD219" s="1"/>
      <c r="AE219" s="1"/>
      <c r="AF219" s="1"/>
      <c r="AG219" s="1"/>
      <c r="AH219" s="1"/>
      <c r="AI219" s="1"/>
      <c r="AJ219" s="213"/>
      <c r="AK219" s="213"/>
      <c r="AL219" s="213"/>
      <c r="AM219" s="213"/>
      <c r="AN219" s="213"/>
      <c r="AO219" s="1"/>
      <c r="AP219" s="1"/>
      <c r="AQ219" s="1"/>
      <c r="AR219" s="1"/>
      <c r="AS219" s="1"/>
      <c r="AT219" s="1"/>
      <c r="AU219" s="1"/>
      <c r="AV219" s="1"/>
      <c r="AW219" s="1"/>
      <c r="AX219" s="1"/>
      <c r="AY219" s="1"/>
      <c r="AZ219" s="1"/>
      <c r="BA219" s="1"/>
      <c r="BB219" s="1"/>
      <c r="BC219" s="1"/>
      <c r="BD219" s="1"/>
      <c r="BE219" s="1"/>
      <c r="BF219" s="1"/>
      <c r="BG219" s="1"/>
      <c r="BH219" s="1"/>
      <c r="BI219" s="124"/>
      <c r="BJ219" s="1"/>
      <c r="BK219" s="1"/>
      <c r="BL219" s="1"/>
      <c r="BM219" s="1"/>
      <c r="BN219" s="1"/>
      <c r="BO219" s="1"/>
      <c r="BP219" s="1"/>
      <c r="BQ219" s="1"/>
      <c r="BR219" s="125"/>
      <c r="BS219" s="124"/>
      <c r="BT219" s="1"/>
      <c r="BU219" s="1"/>
      <c r="BV219" s="1"/>
      <c r="BW219" s="1"/>
      <c r="BX219" s="125"/>
      <c r="BY219" s="1"/>
    </row>
    <row r="220" spans="1:77" s="1" customFormat="1" ht="12" customHeight="1">
      <c r="A220" s="138"/>
      <c r="B220" s="1"/>
      <c r="C220" s="182"/>
      <c r="D220" s="182"/>
      <c r="E220" s="182"/>
      <c r="F220" s="182"/>
      <c r="G220" s="182"/>
      <c r="H220" s="182"/>
      <c r="I220" s="182"/>
      <c r="J220" s="182"/>
      <c r="K220" s="182"/>
      <c r="L220" s="182"/>
      <c r="M220" s="182"/>
      <c r="N220" s="182"/>
      <c r="O220" s="236"/>
      <c r="P220" s="272"/>
      <c r="Q220" s="2"/>
      <c r="R220" s="2"/>
      <c r="S220" s="1"/>
      <c r="T220" s="2"/>
      <c r="U220" s="2"/>
      <c r="V220" s="2"/>
      <c r="W220" s="232"/>
      <c r="X220" s="1"/>
      <c r="Y220" s="1"/>
      <c r="Z220" s="1"/>
      <c r="AA220" s="1"/>
      <c r="AB220" s="1"/>
      <c r="AC220" s="1"/>
      <c r="AD220" s="1"/>
      <c r="AE220" s="1"/>
      <c r="AF220" s="1"/>
      <c r="AG220" s="1"/>
      <c r="AH220" s="1"/>
      <c r="AI220" s="1"/>
      <c r="AJ220" s="214"/>
      <c r="AK220" s="214"/>
      <c r="AL220" s="214"/>
      <c r="AM220" s="214"/>
      <c r="AN220" s="214"/>
      <c r="AO220" s="1"/>
      <c r="AP220" s="1"/>
      <c r="AQ220" s="1"/>
      <c r="AR220" s="1"/>
      <c r="AS220" s="1"/>
      <c r="AT220" s="1"/>
      <c r="AU220" s="1"/>
      <c r="AV220" s="1"/>
      <c r="AW220" s="1"/>
      <c r="AX220" s="1"/>
      <c r="AY220" s="1"/>
      <c r="AZ220" s="1"/>
      <c r="BA220" s="1"/>
      <c r="BB220" s="1"/>
      <c r="BC220" s="1"/>
      <c r="BD220" s="1"/>
      <c r="BE220" s="1"/>
      <c r="BF220" s="1"/>
      <c r="BG220" s="1"/>
      <c r="BH220" s="1"/>
      <c r="BI220" s="124"/>
      <c r="BJ220" s="1"/>
      <c r="BK220" s="1"/>
      <c r="BL220" s="1"/>
      <c r="BM220" s="1"/>
      <c r="BN220" s="1"/>
      <c r="BO220" s="1"/>
      <c r="BP220" s="1"/>
      <c r="BQ220" s="1"/>
      <c r="BR220" s="125"/>
      <c r="BS220" s="124"/>
      <c r="BT220" s="1"/>
      <c r="BU220" s="1"/>
      <c r="BV220" s="1"/>
      <c r="BW220" s="1"/>
      <c r="BX220" s="125"/>
      <c r="BY220" s="124"/>
    </row>
    <row r="221" spans="1:77" ht="12" customHeight="1">
      <c r="A221" s="138"/>
      <c r="C221" s="1" t="s">
        <v>255</v>
      </c>
      <c r="D221" s="164" t="s">
        <v>274</v>
      </c>
      <c r="E221" s="164"/>
      <c r="F221" s="164"/>
      <c r="G221" s="164"/>
      <c r="H221" s="164"/>
      <c r="I221" s="164"/>
      <c r="J221" s="164"/>
      <c r="K221" s="164"/>
      <c r="L221" s="164"/>
      <c r="M221" s="164"/>
      <c r="N221" s="164"/>
      <c r="O221" s="233"/>
      <c r="P221" s="20"/>
      <c r="Q221" s="1" t="s">
        <v>354</v>
      </c>
      <c r="S221" s="158" t="s">
        <v>253</v>
      </c>
      <c r="T221" s="186"/>
      <c r="U221" s="186" t="s">
        <v>357</v>
      </c>
      <c r="V221" s="186"/>
      <c r="W221" s="292"/>
      <c r="X221" s="2" t="s">
        <v>250</v>
      </c>
      <c r="Y221" s="191" t="s">
        <v>690</v>
      </c>
      <c r="Z221" s="191"/>
      <c r="AA221" s="191"/>
      <c r="AB221" s="191"/>
      <c r="AC221" s="191"/>
      <c r="AD221" s="191"/>
      <c r="AE221" s="191"/>
      <c r="AF221" s="191"/>
      <c r="AG221" s="191"/>
      <c r="AH221" s="191"/>
      <c r="AI221" s="191"/>
      <c r="AJ221" s="191"/>
      <c r="AK221" s="191"/>
      <c r="AL221" s="191"/>
      <c r="AM221" s="191"/>
      <c r="AN221" s="191"/>
      <c r="AO221" s="191"/>
      <c r="AP221" s="191"/>
      <c r="AQ221" s="191"/>
      <c r="AR221" s="191"/>
      <c r="AS221" s="191"/>
      <c r="AT221" s="191"/>
      <c r="AU221" s="191"/>
      <c r="AV221" s="191"/>
      <c r="AW221" s="191"/>
      <c r="AX221" s="191"/>
      <c r="AY221" s="191"/>
      <c r="AZ221" s="191"/>
      <c r="BA221" s="191"/>
      <c r="BB221" s="191"/>
      <c r="BC221" s="191"/>
      <c r="BD221" s="191"/>
      <c r="BE221" s="191"/>
      <c r="BF221" s="191"/>
      <c r="BG221" s="191"/>
      <c r="BH221" s="241"/>
      <c r="BI221" s="716" t="s">
        <v>387</v>
      </c>
      <c r="BJ221" s="745"/>
      <c r="BK221" s="745"/>
      <c r="BL221" s="745"/>
      <c r="BM221" s="745"/>
      <c r="BN221" s="745"/>
      <c r="BO221" s="745"/>
      <c r="BP221" s="745"/>
      <c r="BQ221" s="745"/>
      <c r="BR221" s="745"/>
      <c r="BS221" s="765"/>
      <c r="BT221" s="773"/>
      <c r="BU221" s="773"/>
      <c r="BV221" s="773"/>
      <c r="BW221" s="773"/>
      <c r="BX221" s="776"/>
      <c r="BY221" s="20"/>
    </row>
    <row r="222" spans="1:77" ht="12" customHeight="1">
      <c r="A222" s="138"/>
      <c r="C222" s="180"/>
      <c r="D222" s="164"/>
      <c r="E222" s="164"/>
      <c r="F222" s="164"/>
      <c r="G222" s="164"/>
      <c r="H222" s="164"/>
      <c r="I222" s="164"/>
      <c r="J222" s="164"/>
      <c r="K222" s="164"/>
      <c r="L222" s="164"/>
      <c r="M222" s="164"/>
      <c r="N222" s="164"/>
      <c r="O222" s="233"/>
      <c r="P222" s="20"/>
      <c r="Q222" s="1" t="s">
        <v>96</v>
      </c>
      <c r="Y222" s="191"/>
      <c r="Z222" s="191"/>
      <c r="AA222" s="191"/>
      <c r="AB222" s="191"/>
      <c r="AC222" s="191"/>
      <c r="AD222" s="191"/>
      <c r="AE222" s="191"/>
      <c r="AF222" s="191"/>
      <c r="AG222" s="191"/>
      <c r="AH222" s="191"/>
      <c r="AI222" s="191"/>
      <c r="AJ222" s="191"/>
      <c r="AK222" s="191"/>
      <c r="AL222" s="191"/>
      <c r="AM222" s="191"/>
      <c r="AN222" s="191"/>
      <c r="AO222" s="191"/>
      <c r="AP222" s="191"/>
      <c r="AQ222" s="191"/>
      <c r="AR222" s="191"/>
      <c r="AS222" s="191"/>
      <c r="AT222" s="191"/>
      <c r="AU222" s="191"/>
      <c r="AV222" s="191"/>
      <c r="AW222" s="191"/>
      <c r="AX222" s="191"/>
      <c r="AY222" s="191"/>
      <c r="AZ222" s="191"/>
      <c r="BA222" s="191"/>
      <c r="BB222" s="191"/>
      <c r="BC222" s="191"/>
      <c r="BD222" s="191"/>
      <c r="BE222" s="191"/>
      <c r="BF222" s="191"/>
      <c r="BG222" s="191"/>
      <c r="BH222" s="241"/>
      <c r="BX222" s="125"/>
      <c r="BY222" s="20"/>
    </row>
    <row r="223" spans="1:77" s="1" customFormat="1" ht="12" customHeight="1">
      <c r="A223" s="138"/>
      <c r="B223" s="1"/>
      <c r="C223" s="1"/>
      <c r="D223" s="164"/>
      <c r="E223" s="164"/>
      <c r="F223" s="164"/>
      <c r="G223" s="164"/>
      <c r="H223" s="164"/>
      <c r="I223" s="164"/>
      <c r="J223" s="164"/>
      <c r="K223" s="164"/>
      <c r="L223" s="164"/>
      <c r="M223" s="164"/>
      <c r="N223" s="164"/>
      <c r="O223" s="233"/>
      <c r="P223" s="124"/>
      <c r="Q223" s="1"/>
      <c r="R223" s="1"/>
      <c r="S223" s="1"/>
      <c r="T223" s="1"/>
      <c r="U223" s="1"/>
      <c r="V223" s="1"/>
      <c r="W223" s="125"/>
      <c r="X223" s="158" t="s">
        <v>410</v>
      </c>
      <c r="Y223" s="20" t="s">
        <v>221</v>
      </c>
      <c r="Z223" s="181"/>
      <c r="AA223" s="181"/>
      <c r="AB223" s="181"/>
      <c r="AC223" s="181"/>
      <c r="AD223" s="181"/>
      <c r="AE223" s="181"/>
      <c r="AF223" s="181"/>
      <c r="AG223" s="181"/>
      <c r="AH223" s="181"/>
      <c r="AI223" s="181"/>
      <c r="AJ223" s="181"/>
      <c r="AK223" s="181"/>
      <c r="AL223" s="181"/>
      <c r="AM223" s="181"/>
      <c r="AN223" s="181"/>
      <c r="AO223" s="181"/>
      <c r="AP223" s="181"/>
      <c r="AQ223" s="181"/>
      <c r="AR223" s="181"/>
      <c r="AS223" s="181"/>
      <c r="AT223" s="181"/>
      <c r="AU223" s="181"/>
      <c r="AV223" s="181"/>
      <c r="AW223" s="181"/>
      <c r="AX223" s="181"/>
      <c r="AY223" s="181"/>
      <c r="AZ223" s="181"/>
      <c r="BA223" s="181"/>
      <c r="BB223" s="181"/>
      <c r="BC223" s="181"/>
      <c r="BD223" s="181"/>
      <c r="BE223" s="181"/>
      <c r="BF223" s="181"/>
      <c r="BG223" s="181"/>
      <c r="BH223" s="181"/>
      <c r="BI223" s="718" t="s">
        <v>548</v>
      </c>
      <c r="BJ223" s="191"/>
      <c r="BK223" s="191"/>
      <c r="BL223" s="191"/>
      <c r="BM223" s="191"/>
      <c r="BN223" s="191"/>
      <c r="BO223" s="191"/>
      <c r="BP223" s="191"/>
      <c r="BQ223" s="191"/>
      <c r="BR223" s="241"/>
      <c r="BS223" s="124"/>
      <c r="BT223" s="1"/>
      <c r="BU223" s="1"/>
      <c r="BV223" s="1"/>
      <c r="BW223" s="1"/>
      <c r="BX223" s="125"/>
      <c r="BY223" s="1"/>
    </row>
    <row r="224" spans="1:77" s="1" customFormat="1" ht="12" customHeight="1">
      <c r="A224" s="138"/>
      <c r="B224" s="1"/>
      <c r="C224" s="181"/>
      <c r="D224" s="164"/>
      <c r="E224" s="164"/>
      <c r="F224" s="164"/>
      <c r="G224" s="164"/>
      <c r="H224" s="164"/>
      <c r="I224" s="164"/>
      <c r="J224" s="164"/>
      <c r="K224" s="164"/>
      <c r="L224" s="164"/>
      <c r="M224" s="164"/>
      <c r="N224" s="164"/>
      <c r="O224" s="233"/>
      <c r="P224" s="124"/>
      <c r="Q224" s="1"/>
      <c r="R224" s="1"/>
      <c r="S224" s="1"/>
      <c r="T224" s="1"/>
      <c r="U224" s="1"/>
      <c r="V224" s="1"/>
      <c r="W224" s="125"/>
      <c r="X224" s="158"/>
      <c r="Y224" s="314" t="s">
        <v>433</v>
      </c>
      <c r="Z224" s="391"/>
      <c r="AA224" s="391"/>
      <c r="AB224" s="391"/>
      <c r="AC224" s="391"/>
      <c r="AD224" s="391"/>
      <c r="AE224" s="469"/>
      <c r="AF224" s="469"/>
      <c r="AG224" s="469"/>
      <c r="AH224" s="469"/>
      <c r="AI224" s="469"/>
      <c r="AJ224" s="526" t="s">
        <v>44</v>
      </c>
      <c r="AK224" s="342"/>
      <c r="AL224" s="342"/>
      <c r="AM224" s="342"/>
      <c r="AN224" s="342"/>
      <c r="AO224" s="342"/>
      <c r="AP224" s="450"/>
      <c r="AQ224" s="391" t="s">
        <v>149</v>
      </c>
      <c r="AR224" s="391"/>
      <c r="AS224" s="391"/>
      <c r="AT224" s="391"/>
      <c r="AU224" s="391"/>
      <c r="AV224" s="391"/>
      <c r="AW224" s="469"/>
      <c r="AX224" s="469"/>
      <c r="AY224" s="469"/>
      <c r="AZ224" s="469"/>
      <c r="BA224" s="469"/>
      <c r="BB224" s="526" t="s">
        <v>44</v>
      </c>
      <c r="BC224" s="402"/>
      <c r="BD224" s="402"/>
      <c r="BE224" s="402"/>
      <c r="BF224" s="402"/>
      <c r="BG224" s="402"/>
      <c r="BH224" s="622"/>
      <c r="BI224" s="718"/>
      <c r="BJ224" s="191"/>
      <c r="BK224" s="191"/>
      <c r="BL224" s="191"/>
      <c r="BM224" s="191"/>
      <c r="BN224" s="191"/>
      <c r="BO224" s="191"/>
      <c r="BP224" s="191"/>
      <c r="BQ224" s="191"/>
      <c r="BR224" s="241"/>
      <c r="BS224" s="124"/>
      <c r="BT224" s="1"/>
      <c r="BU224" s="1"/>
      <c r="BV224" s="1"/>
      <c r="BW224" s="1"/>
      <c r="BX224" s="125"/>
      <c r="BY224" s="1"/>
    </row>
    <row r="225" spans="1:89" s="1" customFormat="1" ht="12" customHeight="1">
      <c r="A225" s="138"/>
      <c r="B225" s="1"/>
      <c r="C225" s="181"/>
      <c r="D225" s="164"/>
      <c r="E225" s="164"/>
      <c r="F225" s="164"/>
      <c r="G225" s="164"/>
      <c r="H225" s="164"/>
      <c r="I225" s="164"/>
      <c r="J225" s="164"/>
      <c r="K225" s="164"/>
      <c r="L225" s="164"/>
      <c r="M225" s="164"/>
      <c r="N225" s="164"/>
      <c r="O225" s="233"/>
      <c r="P225" s="124"/>
      <c r="Q225" s="1"/>
      <c r="R225" s="1"/>
      <c r="S225" s="1"/>
      <c r="T225" s="1"/>
      <c r="U225" s="1"/>
      <c r="V225" s="1"/>
      <c r="W225" s="125"/>
      <c r="X225" s="158"/>
      <c r="Y225" s="334" t="s">
        <v>18</v>
      </c>
      <c r="Z225" s="404"/>
      <c r="AA225" s="404"/>
      <c r="AB225" s="404"/>
      <c r="AC225" s="404"/>
      <c r="AD225" s="404"/>
      <c r="AE225" s="404"/>
      <c r="AF225" s="404"/>
      <c r="AG225" s="404"/>
      <c r="AH225" s="404"/>
      <c r="AI225" s="404"/>
      <c r="AJ225" s="404"/>
      <c r="AK225" s="342"/>
      <c r="AL225" s="342" t="s">
        <v>4</v>
      </c>
      <c r="AM225" s="342" t="s">
        <v>253</v>
      </c>
      <c r="AN225" s="342"/>
      <c r="AO225" s="342" t="s">
        <v>8</v>
      </c>
      <c r="AP225" s="480"/>
      <c r="AQ225" s="449"/>
      <c r="AR225" s="449"/>
      <c r="AS225" s="449"/>
      <c r="AT225" s="449"/>
      <c r="AU225" s="449"/>
      <c r="AV225" s="449"/>
      <c r="AW225" s="449"/>
      <c r="AX225" s="449"/>
      <c r="AY225" s="449"/>
      <c r="AZ225" s="449"/>
      <c r="BA225" s="449"/>
      <c r="BB225" s="449"/>
      <c r="BC225" s="449"/>
      <c r="BD225" s="449"/>
      <c r="BE225" s="449"/>
      <c r="BF225" s="449"/>
      <c r="BG225" s="449"/>
      <c r="BH225" s="480"/>
      <c r="BI225" s="718" t="s">
        <v>185</v>
      </c>
      <c r="BJ225" s="191"/>
      <c r="BK225" s="191"/>
      <c r="BL225" s="191"/>
      <c r="BM225" s="191"/>
      <c r="BN225" s="191"/>
      <c r="BO225" s="191"/>
      <c r="BP225" s="191"/>
      <c r="BQ225" s="191"/>
      <c r="BR225" s="241"/>
      <c r="BS225" s="124"/>
      <c r="BT225" s="1"/>
      <c r="BU225" s="1"/>
      <c r="BV225" s="1"/>
      <c r="BW225" s="1"/>
      <c r="BX225" s="125"/>
      <c r="BY225" s="1"/>
      <c r="BZ225" s="1"/>
      <c r="CA225" s="1"/>
      <c r="CB225" s="1"/>
      <c r="CC225" s="1"/>
      <c r="CD225" s="1"/>
      <c r="CE225" s="1"/>
      <c r="CF225" s="1"/>
      <c r="CG225" s="1"/>
      <c r="CH225" s="1"/>
      <c r="CI225" s="1"/>
      <c r="CJ225" s="1"/>
      <c r="CK225" s="1"/>
    </row>
    <row r="226" spans="1:89" s="1" customFormat="1" ht="12" customHeight="1">
      <c r="A226" s="138"/>
      <c r="B226" s="1"/>
      <c r="C226" s="186" t="s">
        <v>423</v>
      </c>
      <c r="D226" s="203"/>
      <c r="E226" s="203"/>
      <c r="F226" s="203"/>
      <c r="G226" s="203"/>
      <c r="H226" s="203"/>
      <c r="I226" s="203"/>
      <c r="J226" s="203"/>
      <c r="K226" s="203"/>
      <c r="L226" s="203"/>
      <c r="M226" s="203"/>
      <c r="N226" s="203"/>
      <c r="O226" s="245"/>
      <c r="P226" s="124"/>
      <c r="Q226" s="1"/>
      <c r="R226" s="1"/>
      <c r="S226" s="1"/>
      <c r="T226" s="1"/>
      <c r="U226" s="1"/>
      <c r="V226" s="1"/>
      <c r="W226" s="125"/>
      <c r="X226" s="158"/>
      <c r="Y226" s="334" t="s">
        <v>326</v>
      </c>
      <c r="Z226" s="404"/>
      <c r="AA226" s="404"/>
      <c r="AB226" s="404"/>
      <c r="AC226" s="404"/>
      <c r="AD226" s="404"/>
      <c r="AE226" s="404"/>
      <c r="AF226" s="404"/>
      <c r="AG226" s="404"/>
      <c r="AH226" s="404"/>
      <c r="AI226" s="404"/>
      <c r="AJ226" s="404"/>
      <c r="AK226" s="342"/>
      <c r="AL226" s="342" t="s">
        <v>4</v>
      </c>
      <c r="AM226" s="342" t="s">
        <v>253</v>
      </c>
      <c r="AN226" s="342"/>
      <c r="AO226" s="342" t="s">
        <v>8</v>
      </c>
      <c r="AP226" s="480"/>
      <c r="AQ226" s="449" t="s">
        <v>6</v>
      </c>
      <c r="AR226" s="449"/>
      <c r="AS226" s="449" t="s">
        <v>334</v>
      </c>
      <c r="AT226" s="449"/>
      <c r="AU226" s="397" t="s">
        <v>12</v>
      </c>
      <c r="AV226" s="449"/>
      <c r="AW226" s="449" t="s">
        <v>334</v>
      </c>
      <c r="AX226" s="449"/>
      <c r="AY226" s="397" t="s">
        <v>21</v>
      </c>
      <c r="AZ226" s="449"/>
      <c r="BA226" s="449" t="s">
        <v>334</v>
      </c>
      <c r="BB226" s="449"/>
      <c r="BC226" s="397" t="s">
        <v>46</v>
      </c>
      <c r="BD226" s="449"/>
      <c r="BE226" s="449"/>
      <c r="BF226" s="449" t="s">
        <v>334</v>
      </c>
      <c r="BG226" s="449"/>
      <c r="BH226" s="480"/>
      <c r="BI226" s="124"/>
      <c r="BJ226" s="1"/>
      <c r="BK226" s="1"/>
      <c r="BL226" s="1"/>
      <c r="BM226" s="1"/>
      <c r="BN226" s="1"/>
      <c r="BO226" s="1"/>
      <c r="BP226" s="1"/>
      <c r="BQ226" s="1"/>
      <c r="BR226" s="125"/>
      <c r="BS226" s="124"/>
      <c r="BT226" s="1"/>
      <c r="BU226" s="1"/>
      <c r="BV226" s="1"/>
      <c r="BW226" s="1"/>
      <c r="BX226" s="125"/>
      <c r="BY226" s="1"/>
      <c r="BZ226" s="20"/>
      <c r="CA226" s="20"/>
      <c r="CB226" s="20"/>
      <c r="CC226" s="20"/>
      <c r="CD226" s="20"/>
      <c r="CE226" s="20"/>
      <c r="CF226" s="183"/>
      <c r="CG226" s="183"/>
      <c r="CH226" s="183"/>
      <c r="CI226" s="183"/>
      <c r="CJ226" s="183"/>
      <c r="CK226" s="183"/>
    </row>
    <row r="227" spans="1:89" s="1" customFormat="1" ht="12" customHeight="1">
      <c r="A227" s="138"/>
      <c r="B227" s="1"/>
      <c r="C227" s="181"/>
      <c r="D227" s="181"/>
      <c r="E227" s="181"/>
      <c r="F227" s="181"/>
      <c r="G227" s="181"/>
      <c r="H227" s="181"/>
      <c r="I227" s="181"/>
      <c r="J227" s="181"/>
      <c r="K227" s="181"/>
      <c r="L227" s="181"/>
      <c r="M227" s="181"/>
      <c r="N227" s="181"/>
      <c r="O227" s="236"/>
      <c r="P227" s="124"/>
      <c r="Q227" s="1"/>
      <c r="R227" s="1"/>
      <c r="S227" s="1"/>
      <c r="T227" s="1"/>
      <c r="U227" s="1"/>
      <c r="V227" s="1"/>
      <c r="W227" s="125"/>
      <c r="X227" s="158"/>
      <c r="Y227" s="334" t="s">
        <v>65</v>
      </c>
      <c r="Z227" s="404"/>
      <c r="AA227" s="404"/>
      <c r="AB227" s="404"/>
      <c r="AC227" s="404"/>
      <c r="AD227" s="404"/>
      <c r="AE227" s="404"/>
      <c r="AF227" s="404"/>
      <c r="AG227" s="404"/>
      <c r="AH227" s="404"/>
      <c r="AI227" s="404"/>
      <c r="AJ227" s="404"/>
      <c r="AK227" s="342"/>
      <c r="AL227" s="342" t="s">
        <v>4</v>
      </c>
      <c r="AM227" s="342" t="s">
        <v>253</v>
      </c>
      <c r="AN227" s="342"/>
      <c r="AO227" s="342" t="s">
        <v>8</v>
      </c>
      <c r="AP227" s="480"/>
      <c r="AQ227" s="449" t="s">
        <v>6</v>
      </c>
      <c r="AR227" s="449"/>
      <c r="AS227" s="449"/>
      <c r="AT227" s="480" t="s">
        <v>44</v>
      </c>
      <c r="AU227" s="397" t="s">
        <v>12</v>
      </c>
      <c r="AV227" s="449"/>
      <c r="AW227" s="449"/>
      <c r="AX227" s="480" t="s">
        <v>44</v>
      </c>
      <c r="AY227" s="397" t="s">
        <v>21</v>
      </c>
      <c r="AZ227" s="449"/>
      <c r="BA227" s="449"/>
      <c r="BB227" s="480" t="s">
        <v>44</v>
      </c>
      <c r="BC227" s="334" t="s">
        <v>46</v>
      </c>
      <c r="BD227" s="404"/>
      <c r="BE227" s="449"/>
      <c r="BF227" s="449"/>
      <c r="BG227" s="449" t="s">
        <v>44</v>
      </c>
      <c r="BH227" s="480"/>
      <c r="BI227" s="124"/>
      <c r="BJ227" s="1"/>
      <c r="BK227" s="1"/>
      <c r="BL227" s="1"/>
      <c r="BM227" s="1"/>
      <c r="BN227" s="1"/>
      <c r="BO227" s="1"/>
      <c r="BP227" s="1"/>
      <c r="BQ227" s="1"/>
      <c r="BR227" s="125"/>
      <c r="BS227" s="124"/>
      <c r="BT227" s="1"/>
      <c r="BU227" s="1"/>
      <c r="BV227" s="1"/>
      <c r="BW227" s="1"/>
      <c r="BX227" s="125"/>
      <c r="BY227" s="1"/>
      <c r="BZ227" s="1"/>
      <c r="CA227" s="1"/>
      <c r="CB227" s="1"/>
      <c r="CC227" s="1"/>
      <c r="CD227" s="1"/>
      <c r="CE227" s="1"/>
      <c r="CF227" s="1"/>
      <c r="CG227" s="1"/>
      <c r="CH227" s="1"/>
      <c r="CI227" s="1"/>
      <c r="CJ227" s="1"/>
      <c r="CK227" s="1"/>
    </row>
    <row r="228" spans="1:89" s="1" customFormat="1" ht="12" customHeight="1">
      <c r="A228" s="138"/>
      <c r="B228" s="1"/>
      <c r="C228" s="1"/>
      <c r="D228" s="1"/>
      <c r="E228" s="1"/>
      <c r="F228" s="1"/>
      <c r="G228" s="1"/>
      <c r="H228" s="1"/>
      <c r="I228" s="1"/>
      <c r="J228" s="1"/>
      <c r="K228" s="1"/>
      <c r="L228" s="1"/>
      <c r="M228" s="1"/>
      <c r="N228" s="1"/>
      <c r="O228" s="125"/>
      <c r="P228" s="124"/>
      <c r="Q228" s="1"/>
      <c r="R228" s="1"/>
      <c r="S228" s="1"/>
      <c r="T228" s="1"/>
      <c r="U228" s="1"/>
      <c r="V228" s="1"/>
      <c r="W228" s="125"/>
      <c r="X228" s="158"/>
      <c r="Y228" s="334" t="s">
        <v>33</v>
      </c>
      <c r="Z228" s="404"/>
      <c r="AA228" s="404"/>
      <c r="AB228" s="404"/>
      <c r="AC228" s="404"/>
      <c r="AD228" s="404"/>
      <c r="AE228" s="404"/>
      <c r="AF228" s="404"/>
      <c r="AG228" s="404"/>
      <c r="AH228" s="404"/>
      <c r="AI228" s="404"/>
      <c r="AJ228" s="404"/>
      <c r="AK228" s="342"/>
      <c r="AL228" s="342" t="s">
        <v>4</v>
      </c>
      <c r="AM228" s="342" t="s">
        <v>253</v>
      </c>
      <c r="AN228" s="342"/>
      <c r="AO228" s="342" t="s">
        <v>8</v>
      </c>
      <c r="AP228" s="449" t="s">
        <v>253</v>
      </c>
      <c r="AQ228" s="505"/>
      <c r="AR228" s="505"/>
      <c r="AS228" s="342" t="s">
        <v>554</v>
      </c>
      <c r="AT228" s="505"/>
      <c r="AU228" s="512"/>
      <c r="AV228" s="512"/>
      <c r="AW228" s="512"/>
      <c r="AX228" s="512"/>
      <c r="AY228" s="512"/>
      <c r="AZ228" s="512"/>
      <c r="BA228" s="512"/>
      <c r="BB228" s="512"/>
      <c r="BC228" s="512"/>
      <c r="BD228" s="512"/>
      <c r="BE228" s="512"/>
      <c r="BF228" s="512"/>
      <c r="BG228" s="512"/>
      <c r="BH228" s="622"/>
      <c r="BI228" s="124"/>
      <c r="BJ228" s="1"/>
      <c r="BK228" s="1"/>
      <c r="BL228" s="1"/>
      <c r="BM228" s="1"/>
      <c r="BN228" s="1"/>
      <c r="BO228" s="1"/>
      <c r="BP228" s="1"/>
      <c r="BQ228" s="1"/>
      <c r="BR228" s="125"/>
      <c r="BS228" s="124"/>
      <c r="BT228" s="1"/>
      <c r="BU228" s="1"/>
      <c r="BV228" s="1"/>
      <c r="BW228" s="1"/>
      <c r="BX228" s="125"/>
      <c r="BY228" s="1"/>
      <c r="BZ228" s="1"/>
      <c r="CA228" s="1"/>
      <c r="CB228" s="1"/>
      <c r="CC228" s="1"/>
      <c r="CD228" s="1"/>
      <c r="CE228" s="1"/>
      <c r="CF228" s="1"/>
      <c r="CG228" s="1"/>
      <c r="CH228" s="1"/>
      <c r="CI228" s="1"/>
      <c r="CJ228" s="1"/>
      <c r="CK228" s="1"/>
    </row>
    <row r="229" spans="1:89" s="1" customFormat="1" ht="12" customHeight="1">
      <c r="A229" s="138"/>
      <c r="B229" s="1"/>
      <c r="C229" s="181"/>
      <c r="D229" s="181"/>
      <c r="E229" s="181"/>
      <c r="F229" s="181"/>
      <c r="G229" s="181"/>
      <c r="H229" s="181"/>
      <c r="I229" s="181"/>
      <c r="J229" s="181"/>
      <c r="K229" s="181"/>
      <c r="L229" s="181"/>
      <c r="M229" s="181"/>
      <c r="N229" s="181"/>
      <c r="O229" s="236"/>
      <c r="P229" s="124"/>
      <c r="Q229" s="1"/>
      <c r="R229" s="1"/>
      <c r="S229" s="1"/>
      <c r="T229" s="1"/>
      <c r="U229" s="1"/>
      <c r="V229" s="1"/>
      <c r="W229" s="125"/>
      <c r="X229" s="158"/>
      <c r="Y229" s="345" t="s">
        <v>170</v>
      </c>
      <c r="Z229" s="414" t="s">
        <v>449</v>
      </c>
      <c r="AA229" s="414"/>
      <c r="AB229" s="414"/>
      <c r="AC229" s="414"/>
      <c r="AD229" s="414"/>
      <c r="AE229" s="414"/>
      <c r="AF229" s="414"/>
      <c r="AG229" s="414"/>
      <c r="AH229" s="414"/>
      <c r="AI229" s="414"/>
      <c r="AJ229" s="414"/>
      <c r="AK229" s="414"/>
      <c r="AL229" s="414"/>
      <c r="AM229" s="414"/>
      <c r="AN229" s="414"/>
      <c r="AO229" s="414"/>
      <c r="AP229" s="414"/>
      <c r="AQ229" s="414"/>
      <c r="AR229" s="414"/>
      <c r="AS229" s="414"/>
      <c r="AT229" s="414"/>
      <c r="AU229" s="414"/>
      <c r="AV229" s="414"/>
      <c r="AW229" s="414"/>
      <c r="AX229" s="414"/>
      <c r="AY229" s="414"/>
      <c r="AZ229" s="414"/>
      <c r="BA229" s="414"/>
      <c r="BB229" s="414"/>
      <c r="BC229" s="414"/>
      <c r="BD229" s="414"/>
      <c r="BE229" s="414"/>
      <c r="BF229" s="414"/>
      <c r="BG229" s="414"/>
      <c r="BH229" s="181"/>
      <c r="BI229" s="124"/>
      <c r="BJ229" s="1"/>
      <c r="BK229" s="1"/>
      <c r="BL229" s="1"/>
      <c r="BM229" s="1"/>
      <c r="BN229" s="1"/>
      <c r="BO229" s="1"/>
      <c r="BP229" s="1"/>
      <c r="BQ229" s="1"/>
      <c r="BR229" s="125"/>
      <c r="BS229" s="124"/>
      <c r="BT229" s="1"/>
      <c r="BU229" s="1"/>
      <c r="BV229" s="1"/>
      <c r="BW229" s="1"/>
      <c r="BX229" s="125"/>
      <c r="BY229" s="1"/>
      <c r="BZ229" s="1"/>
      <c r="CA229" s="1"/>
      <c r="CB229" s="1"/>
      <c r="CC229" s="1"/>
      <c r="CD229" s="1"/>
      <c r="CE229" s="1"/>
      <c r="CF229" s="1"/>
      <c r="CG229" s="1"/>
      <c r="CH229" s="1"/>
      <c r="CI229" s="1"/>
      <c r="CJ229" s="1"/>
      <c r="CK229" s="1"/>
    </row>
    <row r="230" spans="1:89" s="20" customFormat="1" ht="12" customHeight="1">
      <c r="A230" s="137"/>
      <c r="B230" s="20"/>
      <c r="C230" s="20"/>
      <c r="D230" s="20"/>
      <c r="E230" s="20"/>
      <c r="F230" s="20"/>
      <c r="G230" s="20"/>
      <c r="H230" s="20"/>
      <c r="I230" s="20"/>
      <c r="J230" s="20"/>
      <c r="K230" s="20"/>
      <c r="L230" s="20"/>
      <c r="M230" s="20"/>
      <c r="N230" s="20"/>
      <c r="O230" s="125"/>
      <c r="P230" s="124"/>
      <c r="Q230" s="20"/>
      <c r="R230" s="20"/>
      <c r="S230" s="20"/>
      <c r="T230" s="20"/>
      <c r="U230" s="20"/>
      <c r="V230" s="20"/>
      <c r="W230" s="125"/>
      <c r="X230" s="158"/>
      <c r="Y230" s="20"/>
      <c r="Z230" s="20" t="s">
        <v>447</v>
      </c>
      <c r="AA230" s="20"/>
      <c r="AB230" s="20"/>
      <c r="AC230" s="20"/>
      <c r="AD230" s="20"/>
      <c r="AE230" s="20"/>
      <c r="AF230" s="20"/>
      <c r="AG230" s="20"/>
      <c r="AH230" s="20"/>
      <c r="AI230" s="20"/>
      <c r="AJ230" s="20"/>
      <c r="AK230" s="20"/>
      <c r="AL230" s="20"/>
      <c r="AM230" s="20"/>
      <c r="AN230" s="20"/>
      <c r="AO230" s="20"/>
      <c r="AP230" s="20"/>
      <c r="AQ230" s="20"/>
      <c r="AR230" s="20"/>
      <c r="AS230" s="20"/>
      <c r="AT230" s="20"/>
      <c r="AU230" s="9"/>
      <c r="AV230" s="9"/>
      <c r="AW230" s="9"/>
      <c r="AX230" s="9"/>
      <c r="AY230" s="9"/>
      <c r="AZ230" s="9"/>
      <c r="BA230" s="9"/>
      <c r="BB230" s="9"/>
      <c r="BC230" s="9"/>
      <c r="BD230" s="9"/>
      <c r="BE230" s="9"/>
      <c r="BF230" s="9"/>
      <c r="BG230" s="9"/>
      <c r="BH230" s="181"/>
      <c r="BI230" s="124"/>
      <c r="BJ230" s="20"/>
      <c r="BK230" s="20"/>
      <c r="BL230" s="20"/>
      <c r="BM230" s="20"/>
      <c r="BN230" s="20"/>
      <c r="BO230" s="20"/>
      <c r="BP230" s="20"/>
      <c r="BQ230" s="20"/>
      <c r="BR230" s="125"/>
      <c r="BS230" s="124"/>
      <c r="BT230" s="20"/>
      <c r="BU230" s="20"/>
      <c r="BV230" s="20"/>
      <c r="BW230" s="20"/>
      <c r="BX230" s="125"/>
      <c r="BY230" s="20"/>
      <c r="BZ230" s="20"/>
      <c r="CA230" s="20"/>
      <c r="CB230" s="20"/>
      <c r="CC230" s="20"/>
      <c r="CD230" s="20"/>
      <c r="CE230" s="20"/>
      <c r="CF230" s="20"/>
      <c r="CG230" s="20"/>
      <c r="CH230" s="20"/>
      <c r="CI230" s="20"/>
      <c r="CJ230" s="20"/>
      <c r="CK230" s="20"/>
    </row>
    <row r="231" spans="1:89" ht="12" customHeight="1">
      <c r="A231" s="138"/>
      <c r="C231" s="181"/>
      <c r="D231" s="181"/>
      <c r="E231" s="181"/>
      <c r="F231" s="181"/>
      <c r="G231" s="181"/>
      <c r="H231" s="181"/>
      <c r="I231" s="181"/>
      <c r="J231" s="181"/>
      <c r="K231" s="181"/>
      <c r="L231" s="181"/>
      <c r="M231" s="181"/>
      <c r="N231" s="181"/>
      <c r="O231" s="236"/>
      <c r="P231" s="20"/>
      <c r="Y231" s="20"/>
      <c r="Z231" s="20"/>
      <c r="AA231" s="20"/>
      <c r="AB231" s="20"/>
      <c r="AC231" s="20"/>
      <c r="AD231" s="20"/>
      <c r="AE231" s="20"/>
      <c r="AF231" s="20"/>
      <c r="AG231" s="20"/>
      <c r="AH231" s="20"/>
      <c r="AI231" s="20"/>
      <c r="AJ231" s="20"/>
      <c r="AK231" s="20"/>
      <c r="AL231" s="20"/>
      <c r="AM231" s="20"/>
      <c r="AN231" s="20"/>
      <c r="AO231" s="20"/>
      <c r="AP231" s="20"/>
      <c r="AQ231" s="20"/>
      <c r="AR231" s="20"/>
      <c r="BH231" s="180"/>
      <c r="BX231" s="125"/>
      <c r="BY231" s="20"/>
    </row>
    <row r="232" spans="1:89" ht="12" customHeight="1">
      <c r="A232" s="138"/>
      <c r="C232" s="1" t="s">
        <v>63</v>
      </c>
      <c r="D232" s="164" t="s">
        <v>626</v>
      </c>
      <c r="E232" s="164"/>
      <c r="F232" s="164"/>
      <c r="G232" s="164"/>
      <c r="H232" s="164"/>
      <c r="I232" s="164"/>
      <c r="J232" s="164"/>
      <c r="K232" s="164"/>
      <c r="L232" s="164"/>
      <c r="M232" s="164"/>
      <c r="N232" s="164"/>
      <c r="O232" s="233"/>
      <c r="P232" s="20"/>
      <c r="Q232" s="1" t="s">
        <v>354</v>
      </c>
      <c r="S232" s="158" t="s">
        <v>253</v>
      </c>
      <c r="T232" s="186"/>
      <c r="U232" s="186" t="s">
        <v>357</v>
      </c>
      <c r="V232" s="186"/>
      <c r="W232" s="292"/>
      <c r="X232" s="20" t="s">
        <v>250</v>
      </c>
      <c r="Y232" s="180" t="s">
        <v>631</v>
      </c>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0"/>
      <c r="AY232" s="180"/>
      <c r="AZ232" s="180"/>
      <c r="BA232" s="180"/>
      <c r="BB232" s="180"/>
      <c r="BC232" s="180"/>
      <c r="BD232" s="180"/>
      <c r="BE232" s="180"/>
      <c r="BF232" s="180"/>
      <c r="BG232" s="180"/>
      <c r="BH232" s="385"/>
      <c r="BI232" s="716" t="s">
        <v>780</v>
      </c>
      <c r="BJ232" s="745"/>
      <c r="BK232" s="745"/>
      <c r="BL232" s="745"/>
      <c r="BM232" s="745"/>
      <c r="BN232" s="745"/>
      <c r="BO232" s="745"/>
      <c r="BP232" s="745"/>
      <c r="BQ232" s="745"/>
      <c r="BR232" s="745"/>
      <c r="BS232" s="770"/>
      <c r="BT232" s="185"/>
      <c r="BU232" s="185"/>
      <c r="BV232" s="185"/>
      <c r="BW232" s="185"/>
      <c r="BX232" s="293"/>
      <c r="BY232" s="20"/>
    </row>
    <row r="233" spans="1:89" s="20" customFormat="1" ht="12" customHeight="1">
      <c r="A233" s="138"/>
      <c r="B233" s="20"/>
      <c r="C233" s="20"/>
      <c r="D233" s="164"/>
      <c r="E233" s="164"/>
      <c r="F233" s="164"/>
      <c r="G233" s="164"/>
      <c r="H233" s="164"/>
      <c r="I233" s="164"/>
      <c r="J233" s="164"/>
      <c r="K233" s="164"/>
      <c r="L233" s="164"/>
      <c r="M233" s="164"/>
      <c r="N233" s="164"/>
      <c r="O233" s="233"/>
      <c r="P233" s="124"/>
      <c r="Q233" s="20"/>
      <c r="R233" s="20"/>
      <c r="S233" s="20"/>
      <c r="T233" s="20"/>
      <c r="U233" s="20"/>
      <c r="V233" s="20"/>
      <c r="W233" s="125"/>
      <c r="X233" s="20" t="s">
        <v>250</v>
      </c>
      <c r="Y233" s="199" t="s">
        <v>64</v>
      </c>
      <c r="Z233" s="199"/>
      <c r="AA233" s="199"/>
      <c r="AB233" s="199"/>
      <c r="AC233" s="199"/>
      <c r="AD233" s="199"/>
      <c r="AE233" s="199"/>
      <c r="AF233" s="199"/>
      <c r="AG233" s="199"/>
      <c r="AH233" s="199"/>
      <c r="AI233" s="199"/>
      <c r="AJ233" s="199"/>
      <c r="AK233" s="199"/>
      <c r="AL233" s="199"/>
      <c r="AM233" s="199"/>
      <c r="AN233" s="199"/>
      <c r="AO233" s="199"/>
      <c r="AP233" s="199"/>
      <c r="AQ233" s="199"/>
      <c r="AR233" s="199"/>
      <c r="AS233" s="199"/>
      <c r="AT233" s="199"/>
      <c r="AU233" s="199"/>
      <c r="AV233" s="199"/>
      <c r="AW233" s="199"/>
      <c r="AX233" s="199"/>
      <c r="AY233" s="199"/>
      <c r="AZ233" s="199"/>
      <c r="BA233" s="199"/>
      <c r="BB233" s="199"/>
      <c r="BC233" s="199"/>
      <c r="BD233" s="199"/>
      <c r="BE233" s="199"/>
      <c r="BF233" s="199"/>
      <c r="BG233" s="199"/>
      <c r="BH233" s="266"/>
      <c r="BI233" s="124" t="s">
        <v>24</v>
      </c>
      <c r="BJ233" s="20"/>
      <c r="BK233" s="20"/>
      <c r="BL233" s="20"/>
      <c r="BM233" s="20"/>
      <c r="BN233" s="20"/>
      <c r="BO233" s="20"/>
      <c r="BP233" s="20"/>
      <c r="BQ233" s="20"/>
      <c r="BR233" s="20"/>
      <c r="BS233" s="124"/>
      <c r="BT233" s="20"/>
      <c r="BU233" s="20"/>
      <c r="BV233" s="20"/>
      <c r="BW233" s="20"/>
      <c r="BX233" s="125"/>
      <c r="BY233" s="20"/>
      <c r="BZ233" s="20"/>
      <c r="CA233" s="20"/>
      <c r="CB233" s="20"/>
      <c r="CC233" s="20"/>
      <c r="CD233" s="20"/>
      <c r="CE233" s="20"/>
      <c r="CF233" s="20"/>
      <c r="CG233" s="20"/>
      <c r="CH233" s="20"/>
      <c r="CI233" s="20"/>
      <c r="CJ233" s="20"/>
      <c r="CK233" s="20"/>
    </row>
    <row r="234" spans="1:89" s="20" customFormat="1" ht="12" customHeight="1">
      <c r="A234" s="138"/>
      <c r="B234" s="20"/>
      <c r="C234" s="20"/>
      <c r="D234" s="164"/>
      <c r="E234" s="164"/>
      <c r="F234" s="164"/>
      <c r="G234" s="164"/>
      <c r="H234" s="164"/>
      <c r="I234" s="164"/>
      <c r="J234" s="164"/>
      <c r="K234" s="164"/>
      <c r="L234" s="164"/>
      <c r="M234" s="164"/>
      <c r="N234" s="164"/>
      <c r="O234" s="233"/>
      <c r="P234" s="124"/>
      <c r="Q234" s="20"/>
      <c r="R234" s="20"/>
      <c r="S234" s="20"/>
      <c r="T234" s="20"/>
      <c r="U234" s="20"/>
      <c r="V234" s="20"/>
      <c r="W234" s="125"/>
      <c r="X234" s="158"/>
      <c r="Y234" s="199"/>
      <c r="Z234" s="199"/>
      <c r="AA234" s="199"/>
      <c r="AB234" s="199"/>
      <c r="AC234" s="199"/>
      <c r="AD234" s="199"/>
      <c r="AE234" s="199"/>
      <c r="AF234" s="199"/>
      <c r="AG234" s="199"/>
      <c r="AH234" s="199"/>
      <c r="AI234" s="199"/>
      <c r="AJ234" s="199"/>
      <c r="AK234" s="199"/>
      <c r="AL234" s="199"/>
      <c r="AM234" s="199"/>
      <c r="AN234" s="199"/>
      <c r="AO234" s="199"/>
      <c r="AP234" s="199"/>
      <c r="AQ234" s="199"/>
      <c r="AR234" s="199"/>
      <c r="AS234" s="199"/>
      <c r="AT234" s="199"/>
      <c r="AU234" s="199"/>
      <c r="AV234" s="199"/>
      <c r="AW234" s="199"/>
      <c r="AX234" s="199"/>
      <c r="AY234" s="199"/>
      <c r="AZ234" s="199"/>
      <c r="BA234" s="199"/>
      <c r="BB234" s="199"/>
      <c r="BC234" s="199"/>
      <c r="BD234" s="199"/>
      <c r="BE234" s="199"/>
      <c r="BF234" s="199"/>
      <c r="BG234" s="199"/>
      <c r="BH234" s="266"/>
      <c r="BI234" s="712" t="s">
        <v>588</v>
      </c>
      <c r="BJ234" s="369"/>
      <c r="BK234" s="369"/>
      <c r="BL234" s="369"/>
      <c r="BM234" s="369"/>
      <c r="BN234" s="369"/>
      <c r="BO234" s="369"/>
      <c r="BP234" s="369"/>
      <c r="BQ234" s="369"/>
      <c r="BR234" s="759"/>
      <c r="BS234" s="124"/>
      <c r="BT234" s="20"/>
      <c r="BU234" s="20"/>
      <c r="BV234" s="20"/>
      <c r="BW234" s="20"/>
      <c r="BX234" s="126"/>
      <c r="BY234" s="20"/>
      <c r="BZ234" s="20"/>
      <c r="CA234" s="20"/>
      <c r="CB234" s="20"/>
      <c r="CC234" s="20"/>
      <c r="CD234" s="20"/>
      <c r="CE234" s="20"/>
      <c r="CF234" s="20"/>
      <c r="CG234" s="20"/>
      <c r="CH234" s="20"/>
      <c r="CI234" s="20"/>
      <c r="CJ234" s="20"/>
      <c r="CK234" s="20"/>
    </row>
    <row r="235" spans="1:89" s="1" customFormat="1" ht="12" customHeight="1">
      <c r="A235" s="138"/>
      <c r="B235" s="1"/>
      <c r="C235" s="1"/>
      <c r="D235" s="164"/>
      <c r="E235" s="164"/>
      <c r="F235" s="164"/>
      <c r="G235" s="164"/>
      <c r="H235" s="164"/>
      <c r="I235" s="164"/>
      <c r="J235" s="164"/>
      <c r="K235" s="164"/>
      <c r="L235" s="164"/>
      <c r="M235" s="164"/>
      <c r="N235" s="164"/>
      <c r="O235" s="233"/>
      <c r="P235" s="124"/>
      <c r="Q235" s="1"/>
      <c r="R235" s="1"/>
      <c r="S235" s="1"/>
      <c r="T235" s="1"/>
      <c r="U235" s="1"/>
      <c r="V235" s="1"/>
      <c r="W235" s="125"/>
      <c r="X235" s="2"/>
      <c r="Y235" s="199"/>
      <c r="Z235" s="199"/>
      <c r="AA235" s="199"/>
      <c r="AB235" s="199"/>
      <c r="AC235" s="199"/>
      <c r="AD235" s="199"/>
      <c r="AE235" s="199"/>
      <c r="AF235" s="199"/>
      <c r="AG235" s="199"/>
      <c r="AH235" s="199"/>
      <c r="AI235" s="199"/>
      <c r="AJ235" s="199"/>
      <c r="AK235" s="199"/>
      <c r="AL235" s="199"/>
      <c r="AM235" s="199"/>
      <c r="AN235" s="199"/>
      <c r="AO235" s="199"/>
      <c r="AP235" s="199"/>
      <c r="AQ235" s="199"/>
      <c r="AR235" s="199"/>
      <c r="AS235" s="199"/>
      <c r="AT235" s="199"/>
      <c r="AU235" s="199"/>
      <c r="AV235" s="199"/>
      <c r="AW235" s="199"/>
      <c r="AX235" s="199"/>
      <c r="AY235" s="199"/>
      <c r="AZ235" s="199"/>
      <c r="BA235" s="199"/>
      <c r="BB235" s="199"/>
      <c r="BC235" s="199"/>
      <c r="BD235" s="199"/>
      <c r="BE235" s="199"/>
      <c r="BF235" s="199"/>
      <c r="BG235" s="199"/>
      <c r="BH235" s="266"/>
      <c r="BI235" s="712"/>
      <c r="BJ235" s="746"/>
      <c r="BK235" s="746"/>
      <c r="BL235" s="746"/>
      <c r="BM235" s="746"/>
      <c r="BN235" s="746"/>
      <c r="BO235" s="746"/>
      <c r="BP235" s="746"/>
      <c r="BQ235" s="746"/>
      <c r="BR235" s="759"/>
      <c r="BS235" s="124"/>
      <c r="BT235" s="1"/>
      <c r="BU235" s="1"/>
      <c r="BV235" s="1"/>
      <c r="BW235" s="1"/>
      <c r="BX235" s="126"/>
      <c r="BY235" s="1"/>
      <c r="BZ235" s="1"/>
      <c r="CA235" s="1"/>
      <c r="CB235" s="1"/>
      <c r="CC235" s="1"/>
      <c r="CD235" s="1"/>
      <c r="CE235" s="1"/>
      <c r="CF235" s="1"/>
      <c r="CG235" s="1"/>
      <c r="CH235" s="1"/>
      <c r="CI235" s="1"/>
      <c r="CJ235" s="1"/>
      <c r="CK235" s="1"/>
    </row>
    <row r="236" spans="1:89" s="1" customFormat="1" ht="12" customHeight="1">
      <c r="A236" s="138"/>
      <c r="B236" s="1"/>
      <c r="C236" s="1"/>
      <c r="D236" s="164"/>
      <c r="E236" s="164"/>
      <c r="F236" s="164"/>
      <c r="G236" s="164"/>
      <c r="H236" s="164"/>
      <c r="I236" s="164"/>
      <c r="J236" s="164"/>
      <c r="K236" s="164"/>
      <c r="L236" s="164"/>
      <c r="M236" s="164"/>
      <c r="N236" s="164"/>
      <c r="O236" s="233"/>
      <c r="P236" s="124"/>
      <c r="Q236" s="1"/>
      <c r="R236" s="1"/>
      <c r="S236" s="1"/>
      <c r="T236" s="1"/>
      <c r="U236" s="1"/>
      <c r="V236" s="1"/>
      <c r="W236" s="125"/>
      <c r="X236" s="2"/>
      <c r="Y236" s="199"/>
      <c r="Z236" s="199"/>
      <c r="AA236" s="199"/>
      <c r="AB236" s="199"/>
      <c r="AC236" s="199"/>
      <c r="AD236" s="199"/>
      <c r="AE236" s="199"/>
      <c r="AF236" s="199"/>
      <c r="AG236" s="199"/>
      <c r="AH236" s="199"/>
      <c r="AI236" s="199"/>
      <c r="AJ236" s="199"/>
      <c r="AK236" s="199"/>
      <c r="AL236" s="199"/>
      <c r="AM236" s="199"/>
      <c r="AN236" s="199"/>
      <c r="AO236" s="199"/>
      <c r="AP236" s="199"/>
      <c r="AQ236" s="199"/>
      <c r="AR236" s="199"/>
      <c r="AS236" s="199"/>
      <c r="AT236" s="199"/>
      <c r="AU236" s="199"/>
      <c r="AV236" s="199"/>
      <c r="AW236" s="199"/>
      <c r="AX236" s="199"/>
      <c r="AY236" s="199"/>
      <c r="AZ236" s="199"/>
      <c r="BA236" s="199"/>
      <c r="BB236" s="199"/>
      <c r="BC236" s="199"/>
      <c r="BD236" s="199"/>
      <c r="BE236" s="199"/>
      <c r="BF236" s="199"/>
      <c r="BG236" s="199"/>
      <c r="BH236" s="266"/>
      <c r="BI236" s="124"/>
      <c r="BJ236" s="1"/>
      <c r="BK236" s="1"/>
      <c r="BL236" s="1"/>
      <c r="BM236" s="1"/>
      <c r="BN236" s="1"/>
      <c r="BO236" s="1"/>
      <c r="BP236" s="1"/>
      <c r="BQ236" s="1"/>
      <c r="BR236" s="125"/>
      <c r="BS236" s="124"/>
      <c r="BT236" s="1"/>
      <c r="BU236" s="1"/>
      <c r="BV236" s="1"/>
      <c r="BW236" s="1"/>
      <c r="BX236" s="126"/>
      <c r="BY236" s="1"/>
      <c r="BZ236" s="1"/>
      <c r="CA236" s="1"/>
      <c r="CB236" s="1"/>
      <c r="CC236" s="1"/>
      <c r="CD236" s="1"/>
      <c r="CE236" s="1"/>
      <c r="CF236" s="1"/>
      <c r="CG236" s="1"/>
      <c r="CH236" s="1"/>
      <c r="CI236" s="1"/>
      <c r="CJ236" s="1"/>
      <c r="CK236" s="1"/>
    </row>
    <row r="237" spans="1:89" s="20" customFormat="1" ht="12" customHeight="1">
      <c r="A237" s="138"/>
      <c r="B237" s="20"/>
      <c r="C237" s="186" t="s">
        <v>423</v>
      </c>
      <c r="D237" s="203"/>
      <c r="E237" s="203"/>
      <c r="F237" s="203"/>
      <c r="G237" s="203"/>
      <c r="H237" s="203"/>
      <c r="I237" s="203"/>
      <c r="J237" s="203"/>
      <c r="K237" s="203"/>
      <c r="L237" s="203"/>
      <c r="M237" s="203"/>
      <c r="N237" s="203"/>
      <c r="O237" s="245"/>
      <c r="P237" s="124"/>
      <c r="Q237" s="20"/>
      <c r="R237" s="20"/>
      <c r="S237" s="20"/>
      <c r="T237" s="20"/>
      <c r="U237" s="20"/>
      <c r="V237" s="20"/>
      <c r="W237" s="125"/>
      <c r="X237" s="158"/>
      <c r="Y237" s="199"/>
      <c r="Z237" s="199"/>
      <c r="AA237" s="199"/>
      <c r="AB237" s="199"/>
      <c r="AC237" s="199"/>
      <c r="AD237" s="199"/>
      <c r="AE237" s="199"/>
      <c r="AF237" s="199"/>
      <c r="AG237" s="199"/>
      <c r="AH237" s="199"/>
      <c r="AI237" s="199"/>
      <c r="AJ237" s="199"/>
      <c r="AK237" s="199"/>
      <c r="AL237" s="199"/>
      <c r="AM237" s="199"/>
      <c r="AN237" s="199"/>
      <c r="AO237" s="199"/>
      <c r="AP237" s="199"/>
      <c r="AQ237" s="199"/>
      <c r="AR237" s="199"/>
      <c r="AS237" s="199"/>
      <c r="AT237" s="199"/>
      <c r="AU237" s="199"/>
      <c r="AV237" s="199"/>
      <c r="AW237" s="199"/>
      <c r="AX237" s="199"/>
      <c r="AY237" s="199"/>
      <c r="AZ237" s="199"/>
      <c r="BA237" s="199"/>
      <c r="BB237" s="199"/>
      <c r="BC237" s="199"/>
      <c r="BD237" s="199"/>
      <c r="BE237" s="199"/>
      <c r="BF237" s="199"/>
      <c r="BG237" s="199"/>
      <c r="BH237" s="266"/>
      <c r="BI237" s="20"/>
      <c r="BJ237" s="20"/>
      <c r="BK237" s="20"/>
      <c r="BL237" s="20"/>
      <c r="BM237" s="20"/>
      <c r="BN237" s="20"/>
      <c r="BO237" s="20"/>
      <c r="BP237" s="20"/>
      <c r="BQ237" s="20"/>
      <c r="BR237" s="20"/>
      <c r="BS237" s="124"/>
      <c r="BT237" s="20"/>
      <c r="BU237" s="20"/>
      <c r="BV237" s="20"/>
      <c r="BW237" s="20"/>
      <c r="BX237" s="126"/>
      <c r="BY237" s="20"/>
      <c r="BZ237" s="20"/>
      <c r="CA237" s="20"/>
      <c r="CB237" s="20"/>
      <c r="CC237" s="20"/>
      <c r="CD237" s="20"/>
      <c r="CE237" s="20"/>
      <c r="CF237" s="20"/>
      <c r="CG237" s="20"/>
      <c r="CH237" s="20"/>
      <c r="CI237" s="20"/>
      <c r="CJ237" s="20"/>
      <c r="CK237" s="20"/>
    </row>
    <row r="238" spans="1:89" s="20" customFormat="1" ht="12" customHeight="1">
      <c r="A238" s="138"/>
      <c r="B238" s="20"/>
      <c r="C238" s="20"/>
      <c r="D238" s="184"/>
      <c r="E238" s="184"/>
      <c r="F238" s="184"/>
      <c r="G238" s="184"/>
      <c r="H238" s="184"/>
      <c r="I238" s="184"/>
      <c r="J238" s="184"/>
      <c r="K238" s="184"/>
      <c r="L238" s="184"/>
      <c r="M238" s="184"/>
      <c r="N238" s="184"/>
      <c r="O238" s="234"/>
      <c r="P238" s="124"/>
      <c r="Q238" s="20"/>
      <c r="R238" s="20"/>
      <c r="S238" s="20"/>
      <c r="T238" s="20"/>
      <c r="U238" s="20"/>
      <c r="V238" s="20"/>
      <c r="W238" s="125"/>
      <c r="X238" s="158"/>
      <c r="Y238" s="20"/>
      <c r="Z238" s="385"/>
      <c r="AA238" s="385"/>
      <c r="AB238" s="385"/>
      <c r="AC238" s="385"/>
      <c r="AD238" s="385"/>
      <c r="AE238" s="385"/>
      <c r="AF238" s="385"/>
      <c r="AG238" s="385"/>
      <c r="AH238" s="385"/>
      <c r="AI238" s="385"/>
      <c r="AJ238" s="385"/>
      <c r="AK238" s="385"/>
      <c r="AL238" s="385"/>
      <c r="AM238" s="385"/>
      <c r="AN238" s="385"/>
      <c r="AO238" s="385"/>
      <c r="AP238" s="385"/>
      <c r="AQ238" s="385"/>
      <c r="AR238" s="385"/>
      <c r="AS238" s="385"/>
      <c r="AT238" s="385"/>
      <c r="AU238" s="385"/>
      <c r="AV238" s="385"/>
      <c r="AW238" s="385"/>
      <c r="AX238" s="385"/>
      <c r="AY238" s="385"/>
      <c r="AZ238" s="385"/>
      <c r="BA238" s="385"/>
      <c r="BB238" s="385"/>
      <c r="BC238" s="385"/>
      <c r="BD238" s="385"/>
      <c r="BE238" s="385"/>
      <c r="BF238" s="385"/>
      <c r="BG238" s="385"/>
      <c r="BH238" s="385"/>
      <c r="BI238" s="720" t="s">
        <v>7</v>
      </c>
      <c r="BJ238" s="199"/>
      <c r="BK238" s="199"/>
      <c r="BL238" s="199"/>
      <c r="BM238" s="199"/>
      <c r="BN238" s="199"/>
      <c r="BO238" s="199"/>
      <c r="BP238" s="199"/>
      <c r="BQ238" s="199"/>
      <c r="BR238" s="230"/>
      <c r="BS238" s="124"/>
      <c r="BT238" s="20"/>
      <c r="BU238" s="20"/>
      <c r="BV238" s="20"/>
      <c r="BW238" s="20"/>
      <c r="BX238" s="126"/>
      <c r="BY238" s="20"/>
      <c r="BZ238" s="20"/>
      <c r="CA238" s="20"/>
      <c r="CB238" s="20"/>
      <c r="CC238" s="20"/>
      <c r="CD238" s="20"/>
      <c r="CE238" s="20"/>
      <c r="CF238" s="20"/>
      <c r="CG238" s="20"/>
      <c r="CH238" s="20"/>
      <c r="CI238" s="20"/>
      <c r="CJ238" s="20"/>
      <c r="CK238" s="20"/>
    </row>
    <row r="239" spans="1:89" ht="12" customHeight="1">
      <c r="A239" s="138"/>
      <c r="C239" s="1" t="s">
        <v>277</v>
      </c>
      <c r="D239" s="164" t="s">
        <v>745</v>
      </c>
      <c r="E239" s="184"/>
      <c r="F239" s="184"/>
      <c r="G239" s="184"/>
      <c r="H239" s="184"/>
      <c r="I239" s="184"/>
      <c r="J239" s="184"/>
      <c r="K239" s="184"/>
      <c r="L239" s="184"/>
      <c r="M239" s="184"/>
      <c r="N239" s="184"/>
      <c r="O239" s="234"/>
      <c r="P239" s="20"/>
      <c r="Q239" s="1" t="s">
        <v>354</v>
      </c>
      <c r="S239" s="158" t="s">
        <v>253</v>
      </c>
      <c r="T239" s="186"/>
      <c r="U239" s="186" t="s">
        <v>357</v>
      </c>
      <c r="V239" s="186"/>
      <c r="W239" s="292"/>
      <c r="X239" s="2" t="s">
        <v>250</v>
      </c>
      <c r="Y239" s="191" t="s">
        <v>204</v>
      </c>
      <c r="Z239" s="191"/>
      <c r="AA239" s="191"/>
      <c r="AB239" s="191"/>
      <c r="AC239" s="191"/>
      <c r="AD239" s="191"/>
      <c r="AE239" s="191"/>
      <c r="AF239" s="191"/>
      <c r="AG239" s="191"/>
      <c r="AH239" s="191"/>
      <c r="AI239" s="191"/>
      <c r="AJ239" s="191"/>
      <c r="AK239" s="191"/>
      <c r="AL239" s="191"/>
      <c r="AM239" s="191"/>
      <c r="AN239" s="191"/>
      <c r="AO239" s="191"/>
      <c r="AP239" s="191"/>
      <c r="AQ239" s="191"/>
      <c r="AR239" s="191"/>
      <c r="AS239" s="191"/>
      <c r="AT239" s="191"/>
      <c r="AU239" s="191"/>
      <c r="AV239" s="191"/>
      <c r="AW239" s="191"/>
      <c r="AX239" s="191"/>
      <c r="AY239" s="191"/>
      <c r="AZ239" s="191"/>
      <c r="BA239" s="191"/>
      <c r="BB239" s="191"/>
      <c r="BC239" s="191"/>
      <c r="BD239" s="191"/>
      <c r="BE239" s="191"/>
      <c r="BF239" s="191"/>
      <c r="BG239" s="191"/>
      <c r="BH239" s="241"/>
      <c r="BI239" s="704" t="s">
        <v>624</v>
      </c>
      <c r="BJ239" s="181"/>
      <c r="BK239" s="181"/>
      <c r="BL239" s="181"/>
      <c r="BM239" s="181"/>
      <c r="BN239" s="181"/>
      <c r="BO239" s="181"/>
      <c r="BP239" s="181"/>
      <c r="BQ239" s="181"/>
      <c r="BR239" s="181"/>
      <c r="BY239" s="20"/>
    </row>
    <row r="240" spans="1:89" ht="12" customHeight="1">
      <c r="A240" s="138"/>
      <c r="C240" s="180"/>
      <c r="D240" s="184"/>
      <c r="E240" s="184"/>
      <c r="F240" s="184"/>
      <c r="G240" s="184"/>
      <c r="H240" s="184"/>
      <c r="I240" s="184"/>
      <c r="J240" s="184"/>
      <c r="K240" s="184"/>
      <c r="L240" s="184"/>
      <c r="M240" s="184"/>
      <c r="N240" s="184"/>
      <c r="O240" s="234"/>
      <c r="P240" s="20"/>
      <c r="Q240" s="1" t="s">
        <v>96</v>
      </c>
      <c r="Y240" s="191"/>
      <c r="Z240" s="191"/>
      <c r="AA240" s="191"/>
      <c r="AB240" s="191"/>
      <c r="AC240" s="191"/>
      <c r="AD240" s="191"/>
      <c r="AE240" s="191"/>
      <c r="AF240" s="191"/>
      <c r="AG240" s="191"/>
      <c r="AH240" s="191"/>
      <c r="AI240" s="191"/>
      <c r="AJ240" s="191"/>
      <c r="AK240" s="191"/>
      <c r="AL240" s="191"/>
      <c r="AM240" s="191"/>
      <c r="AN240" s="191"/>
      <c r="AO240" s="191"/>
      <c r="AP240" s="191"/>
      <c r="AQ240" s="191"/>
      <c r="AR240" s="191"/>
      <c r="AS240" s="191"/>
      <c r="AT240" s="191"/>
      <c r="AU240" s="191"/>
      <c r="AV240" s="191"/>
      <c r="AW240" s="191"/>
      <c r="AX240" s="191"/>
      <c r="AY240" s="191"/>
      <c r="AZ240" s="191"/>
      <c r="BA240" s="191"/>
      <c r="BB240" s="191"/>
      <c r="BC240" s="191"/>
      <c r="BD240" s="191"/>
      <c r="BE240" s="191"/>
      <c r="BF240" s="191"/>
      <c r="BG240" s="191"/>
      <c r="BH240" s="241"/>
      <c r="BI240" s="704"/>
      <c r="BJ240" s="181"/>
      <c r="BK240" s="181"/>
      <c r="BL240" s="181"/>
      <c r="BM240" s="181"/>
      <c r="BN240" s="181"/>
      <c r="BO240" s="181"/>
      <c r="BP240" s="181"/>
      <c r="BQ240" s="181"/>
      <c r="BR240" s="181"/>
      <c r="BY240" s="20"/>
    </row>
    <row r="241" spans="1:77" s="129" customFormat="1" ht="12" customHeight="1">
      <c r="A241" s="138"/>
      <c r="B241" s="20"/>
      <c r="C241" s="186" t="s">
        <v>423</v>
      </c>
      <c r="D241" s="203"/>
      <c r="E241" s="203"/>
      <c r="F241" s="203"/>
      <c r="G241" s="203"/>
      <c r="H241" s="203"/>
      <c r="I241" s="203"/>
      <c r="J241" s="203"/>
      <c r="K241" s="203"/>
      <c r="L241" s="203"/>
      <c r="M241" s="203"/>
      <c r="N241" s="203"/>
      <c r="O241" s="245"/>
      <c r="P241" s="124"/>
      <c r="Q241" s="20"/>
      <c r="R241" s="20"/>
      <c r="S241" s="20"/>
      <c r="T241" s="20"/>
      <c r="U241" s="20"/>
      <c r="V241" s="20"/>
      <c r="W241" s="125"/>
      <c r="X241" s="305" t="s">
        <v>250</v>
      </c>
      <c r="Y241" s="346" t="s">
        <v>790</v>
      </c>
      <c r="Z241" s="346"/>
      <c r="AA241" s="346"/>
      <c r="AB241" s="346"/>
      <c r="AC241" s="346"/>
      <c r="AD241" s="346"/>
      <c r="AE241" s="346"/>
      <c r="AF241" s="346"/>
      <c r="AG241" s="346"/>
      <c r="AH241" s="346"/>
      <c r="AI241" s="346"/>
      <c r="AJ241" s="346"/>
      <c r="AK241" s="346"/>
      <c r="AL241" s="346"/>
      <c r="AM241" s="346"/>
      <c r="AN241" s="346"/>
      <c r="AO241" s="346"/>
      <c r="AP241" s="346"/>
      <c r="AQ241" s="346"/>
      <c r="AR241" s="346"/>
      <c r="AS241" s="346"/>
      <c r="AT241" s="346"/>
      <c r="AU241" s="346"/>
      <c r="AV241" s="346"/>
      <c r="AW241" s="346"/>
      <c r="AX241" s="346"/>
      <c r="AY241" s="346"/>
      <c r="AZ241" s="346"/>
      <c r="BA241" s="346"/>
      <c r="BB241" s="346"/>
      <c r="BC241" s="346"/>
      <c r="BD241" s="346"/>
      <c r="BE241" s="346"/>
      <c r="BF241" s="346"/>
      <c r="BG241" s="346"/>
      <c r="BH241" s="688"/>
      <c r="BI241" s="721" t="s">
        <v>789</v>
      </c>
      <c r="BJ241" s="747"/>
      <c r="BK241" s="747"/>
      <c r="BL241" s="747"/>
      <c r="BM241" s="747"/>
      <c r="BN241" s="747"/>
      <c r="BO241" s="747"/>
      <c r="BP241" s="747"/>
      <c r="BQ241" s="747"/>
      <c r="BR241" s="760"/>
      <c r="BS241" s="124"/>
      <c r="BT241" s="20"/>
      <c r="BU241" s="20"/>
      <c r="BV241" s="20"/>
      <c r="BW241" s="20"/>
      <c r="BX241" s="126"/>
      <c r="BY241" s="20"/>
    </row>
    <row r="242" spans="1:77" ht="12" customHeight="1">
      <c r="A242" s="138"/>
      <c r="C242" s="181"/>
      <c r="D242" s="181"/>
      <c r="E242" s="181"/>
      <c r="F242" s="181"/>
      <c r="G242" s="181"/>
      <c r="H242" s="181"/>
      <c r="I242" s="181"/>
      <c r="J242" s="181"/>
      <c r="K242" s="181"/>
      <c r="L242" s="181"/>
      <c r="M242" s="181"/>
      <c r="N242" s="181"/>
      <c r="O242" s="236"/>
      <c r="P242" s="20"/>
      <c r="X242" s="307"/>
      <c r="Y242" s="346"/>
      <c r="Z242" s="346"/>
      <c r="AA242" s="346"/>
      <c r="AB242" s="346"/>
      <c r="AC242" s="346"/>
      <c r="AD242" s="346"/>
      <c r="AE242" s="346"/>
      <c r="AF242" s="346"/>
      <c r="AG242" s="346"/>
      <c r="AH242" s="346"/>
      <c r="AI242" s="346"/>
      <c r="AJ242" s="346"/>
      <c r="AK242" s="346"/>
      <c r="AL242" s="346"/>
      <c r="AM242" s="346"/>
      <c r="AN242" s="346"/>
      <c r="AO242" s="346"/>
      <c r="AP242" s="346"/>
      <c r="AQ242" s="346"/>
      <c r="AR242" s="346"/>
      <c r="AS242" s="346"/>
      <c r="AT242" s="346"/>
      <c r="AU242" s="346"/>
      <c r="AV242" s="346"/>
      <c r="AW242" s="346"/>
      <c r="AX242" s="346"/>
      <c r="AY242" s="346"/>
      <c r="AZ242" s="346"/>
      <c r="BA242" s="346"/>
      <c r="BB242" s="346"/>
      <c r="BC242" s="346"/>
      <c r="BD242" s="346"/>
      <c r="BE242" s="346"/>
      <c r="BF242" s="346"/>
      <c r="BG242" s="346"/>
      <c r="BH242" s="688"/>
      <c r="BI242" s="705"/>
      <c r="BJ242" s="183"/>
      <c r="BK242" s="183"/>
      <c r="BL242" s="183"/>
      <c r="BM242" s="183"/>
      <c r="BN242" s="183"/>
      <c r="BO242" s="183"/>
      <c r="BP242" s="183"/>
      <c r="BQ242" s="183"/>
      <c r="BR242" s="237"/>
      <c r="BY242" s="20"/>
    </row>
    <row r="243" spans="1:77" ht="12" customHeight="1">
      <c r="A243" s="138"/>
      <c r="C243" s="182"/>
      <c r="D243" s="182"/>
      <c r="E243" s="182"/>
      <c r="F243" s="182"/>
      <c r="G243" s="182"/>
      <c r="H243" s="182"/>
      <c r="I243" s="182"/>
      <c r="J243" s="182"/>
      <c r="K243" s="182"/>
      <c r="L243" s="182"/>
      <c r="M243" s="182"/>
      <c r="N243" s="182"/>
      <c r="O243" s="236"/>
      <c r="X243" s="307"/>
      <c r="Y243" s="346"/>
      <c r="Z243" s="346"/>
      <c r="AA243" s="346"/>
      <c r="AB243" s="346"/>
      <c r="AC243" s="346"/>
      <c r="AD243" s="346"/>
      <c r="AE243" s="346"/>
      <c r="AF243" s="346"/>
      <c r="AG243" s="346"/>
      <c r="AH243" s="346"/>
      <c r="AI243" s="346"/>
      <c r="AJ243" s="346"/>
      <c r="AK243" s="346"/>
      <c r="AL243" s="346"/>
      <c r="AM243" s="346"/>
      <c r="AN243" s="346"/>
      <c r="AO243" s="346"/>
      <c r="AP243" s="346"/>
      <c r="AQ243" s="346"/>
      <c r="AR243" s="346"/>
      <c r="AS243" s="346"/>
      <c r="AT243" s="346"/>
      <c r="AU243" s="346"/>
      <c r="AV243" s="346"/>
      <c r="AW243" s="346"/>
      <c r="AX243" s="346"/>
      <c r="AY243" s="346"/>
      <c r="AZ243" s="346"/>
      <c r="BA243" s="346"/>
      <c r="BB243" s="346"/>
      <c r="BC243" s="346"/>
      <c r="BD243" s="346"/>
      <c r="BE243" s="346"/>
      <c r="BF243" s="346"/>
      <c r="BG243" s="346"/>
      <c r="BH243" s="688"/>
      <c r="BI243" s="705"/>
      <c r="BJ243" s="748"/>
      <c r="BK243" s="748"/>
      <c r="BL243" s="748"/>
      <c r="BM243" s="748"/>
      <c r="BN243" s="748"/>
      <c r="BO243" s="748"/>
      <c r="BP243" s="748"/>
      <c r="BQ243" s="748"/>
      <c r="BR243" s="237"/>
    </row>
    <row r="244" spans="1:77" ht="23.5" customHeight="1">
      <c r="A244" s="138"/>
      <c r="B244" s="165" t="s">
        <v>408</v>
      </c>
      <c r="C244" s="98" t="s">
        <v>265</v>
      </c>
      <c r="D244" s="182"/>
      <c r="E244" s="182"/>
      <c r="F244" s="182"/>
      <c r="G244" s="182"/>
      <c r="H244" s="182"/>
      <c r="I244" s="182"/>
      <c r="J244" s="182"/>
      <c r="K244" s="182"/>
      <c r="L244" s="182"/>
      <c r="M244" s="182"/>
      <c r="N244" s="182"/>
      <c r="O244" s="236"/>
      <c r="X244" s="307"/>
      <c r="Y244" s="346"/>
      <c r="Z244" s="346"/>
      <c r="AA244" s="346"/>
      <c r="AB244" s="346"/>
      <c r="AC244" s="346"/>
      <c r="AD244" s="346"/>
      <c r="AE244" s="346"/>
      <c r="AF244" s="346"/>
      <c r="AG244" s="346"/>
      <c r="AH244" s="346"/>
      <c r="AI244" s="346"/>
      <c r="AJ244" s="346"/>
      <c r="AK244" s="346"/>
      <c r="AL244" s="346"/>
      <c r="AM244" s="346"/>
      <c r="AN244" s="346"/>
      <c r="AO244" s="346"/>
      <c r="AP244" s="346"/>
      <c r="AQ244" s="346"/>
      <c r="AR244" s="346"/>
      <c r="AS244" s="346"/>
      <c r="AT244" s="346"/>
      <c r="AU244" s="346"/>
      <c r="AV244" s="346"/>
      <c r="AW244" s="346"/>
      <c r="AX244" s="346"/>
      <c r="AY244" s="346"/>
      <c r="AZ244" s="346"/>
      <c r="BA244" s="346"/>
      <c r="BB244" s="346"/>
      <c r="BC244" s="346"/>
      <c r="BD244" s="346"/>
      <c r="BE244" s="346"/>
      <c r="BF244" s="346"/>
      <c r="BG244" s="346"/>
      <c r="BH244" s="688"/>
      <c r="BI244" s="704"/>
      <c r="BJ244" s="182"/>
      <c r="BK244" s="182"/>
      <c r="BL244" s="182"/>
      <c r="BM244" s="182"/>
      <c r="BN244" s="182"/>
      <c r="BO244" s="182"/>
      <c r="BP244" s="182"/>
      <c r="BQ244" s="182"/>
      <c r="BR244" s="236"/>
    </row>
    <row r="245" spans="1:77" s="20" customFormat="1" ht="12" customHeight="1">
      <c r="A245" s="138"/>
      <c r="B245" s="20"/>
      <c r="C245" s="20" t="s">
        <v>224</v>
      </c>
      <c r="D245" s="164" t="s">
        <v>746</v>
      </c>
      <c r="E245" s="184"/>
      <c r="F245" s="184"/>
      <c r="G245" s="184"/>
      <c r="H245" s="184"/>
      <c r="I245" s="184"/>
      <c r="J245" s="184"/>
      <c r="K245" s="184"/>
      <c r="L245" s="184"/>
      <c r="M245" s="184"/>
      <c r="N245" s="184"/>
      <c r="O245" s="234"/>
      <c r="P245" s="124"/>
      <c r="Q245" s="20" t="s">
        <v>354</v>
      </c>
      <c r="R245" s="20"/>
      <c r="S245" s="158" t="s">
        <v>253</v>
      </c>
      <c r="T245" s="186"/>
      <c r="U245" s="186" t="s">
        <v>357</v>
      </c>
      <c r="V245" s="186"/>
      <c r="W245" s="292"/>
      <c r="X245" s="158"/>
      <c r="Y245" s="347" t="s">
        <v>3</v>
      </c>
      <c r="Z245" s="415"/>
      <c r="AA245" s="415"/>
      <c r="AB245" s="415"/>
      <c r="AC245" s="415"/>
      <c r="AD245" s="415"/>
      <c r="AE245" s="415"/>
      <c r="AF245" s="415"/>
      <c r="AG245" s="415"/>
      <c r="AH245" s="415"/>
      <c r="AI245" s="415"/>
      <c r="AJ245" s="527"/>
      <c r="AK245" s="544" t="s">
        <v>383</v>
      </c>
      <c r="AL245" s="558"/>
      <c r="AM245" s="558"/>
      <c r="AN245" s="558"/>
      <c r="AO245" s="558"/>
      <c r="AP245" s="576"/>
      <c r="AQ245" s="584"/>
      <c r="AR245" s="596"/>
      <c r="AS245" s="596"/>
      <c r="AT245" s="596"/>
      <c r="AU245" s="596"/>
      <c r="AV245" s="558" t="s">
        <v>198</v>
      </c>
      <c r="AW245" s="596"/>
      <c r="AX245" s="596"/>
      <c r="AY245" s="596"/>
      <c r="AZ245" s="558" t="s">
        <v>146</v>
      </c>
      <c r="BA245" s="596"/>
      <c r="BB245" s="596"/>
      <c r="BC245" s="596"/>
      <c r="BD245" s="558" t="s">
        <v>352</v>
      </c>
      <c r="BE245" s="558"/>
      <c r="BF245" s="558"/>
      <c r="BG245" s="662"/>
      <c r="BH245" s="181"/>
      <c r="BI245" s="716" t="s">
        <v>781</v>
      </c>
      <c r="BJ245" s="745"/>
      <c r="BK245" s="745"/>
      <c r="BL245" s="745"/>
      <c r="BM245" s="745"/>
      <c r="BN245" s="745"/>
      <c r="BO245" s="745"/>
      <c r="BP245" s="745"/>
      <c r="BQ245" s="745"/>
      <c r="BR245" s="745"/>
      <c r="BS245" s="767"/>
      <c r="BT245" s="75"/>
      <c r="BU245" s="75"/>
      <c r="BV245" s="75"/>
      <c r="BW245" s="75"/>
      <c r="BX245" s="244"/>
      <c r="BY245" s="20"/>
    </row>
    <row r="246" spans="1:77" s="20" customFormat="1" ht="12" customHeight="1">
      <c r="A246" s="138"/>
      <c r="B246" s="20"/>
      <c r="C246" s="180"/>
      <c r="D246" s="184"/>
      <c r="E246" s="184"/>
      <c r="F246" s="184"/>
      <c r="G246" s="184"/>
      <c r="H246" s="184"/>
      <c r="I246" s="184"/>
      <c r="J246" s="184"/>
      <c r="K246" s="184"/>
      <c r="L246" s="184"/>
      <c r="M246" s="184"/>
      <c r="N246" s="184"/>
      <c r="O246" s="234"/>
      <c r="P246" s="124"/>
      <c r="Q246" s="20" t="s">
        <v>96</v>
      </c>
      <c r="R246" s="20"/>
      <c r="S246" s="20"/>
      <c r="T246" s="20"/>
      <c r="U246" s="20"/>
      <c r="V246" s="20"/>
      <c r="W246" s="125"/>
      <c r="X246" s="158"/>
      <c r="Y246" s="348"/>
      <c r="Z246" s="416"/>
      <c r="AA246" s="416"/>
      <c r="AB246" s="416"/>
      <c r="AC246" s="416"/>
      <c r="AD246" s="416"/>
      <c r="AE246" s="416"/>
      <c r="AF246" s="416"/>
      <c r="AG246" s="416"/>
      <c r="AH246" s="416"/>
      <c r="AI246" s="416"/>
      <c r="AJ246" s="528"/>
      <c r="AK246" s="545" t="s">
        <v>393</v>
      </c>
      <c r="AL246" s="546"/>
      <c r="AM246" s="546"/>
      <c r="AN246" s="546"/>
      <c r="AO246" s="546"/>
      <c r="AP246" s="577"/>
      <c r="AQ246" s="585"/>
      <c r="AR246" s="597"/>
      <c r="AS246" s="597"/>
      <c r="AT246" s="597"/>
      <c r="AU246" s="597"/>
      <c r="AV246" s="597"/>
      <c r="AW246" s="597"/>
      <c r="AX246" s="597"/>
      <c r="AY246" s="597"/>
      <c r="AZ246" s="597"/>
      <c r="BA246" s="597"/>
      <c r="BB246" s="597"/>
      <c r="BC246" s="597"/>
      <c r="BD246" s="597"/>
      <c r="BE246" s="597"/>
      <c r="BF246" s="597"/>
      <c r="BG246" s="663"/>
      <c r="BH246" s="183"/>
      <c r="BI246" s="701" t="s">
        <v>223</v>
      </c>
      <c r="BJ246" s="164"/>
      <c r="BK246" s="164"/>
      <c r="BL246" s="164"/>
      <c r="BM246" s="164"/>
      <c r="BN246" s="164"/>
      <c r="BO246" s="164"/>
      <c r="BP246" s="164"/>
      <c r="BQ246" s="164"/>
      <c r="BR246" s="233"/>
      <c r="BS246" s="124"/>
      <c r="BT246" s="20"/>
      <c r="BU246" s="20"/>
      <c r="BV246" s="20"/>
      <c r="BW246" s="20"/>
      <c r="BX246" s="126"/>
      <c r="BY246" s="20"/>
    </row>
    <row r="247" spans="1:77" s="20" customFormat="1" ht="12" customHeight="1">
      <c r="A247" s="138"/>
      <c r="B247" s="20"/>
      <c r="C247" s="186" t="s">
        <v>423</v>
      </c>
      <c r="D247" s="203"/>
      <c r="E247" s="203"/>
      <c r="F247" s="203"/>
      <c r="G247" s="203"/>
      <c r="H247" s="203"/>
      <c r="I247" s="203"/>
      <c r="J247" s="203"/>
      <c r="K247" s="203"/>
      <c r="L247" s="203"/>
      <c r="M247" s="203"/>
      <c r="N247" s="203"/>
      <c r="O247" s="245"/>
      <c r="P247" s="124"/>
      <c r="Q247" s="20"/>
      <c r="R247" s="20"/>
      <c r="S247" s="20"/>
      <c r="T247" s="20"/>
      <c r="U247" s="20"/>
      <c r="V247" s="20"/>
      <c r="W247" s="125"/>
      <c r="X247" s="158"/>
      <c r="Y247" s="348"/>
      <c r="Z247" s="416"/>
      <c r="AA247" s="416"/>
      <c r="AB247" s="416"/>
      <c r="AC247" s="416"/>
      <c r="AD247" s="416"/>
      <c r="AE247" s="416"/>
      <c r="AF247" s="416"/>
      <c r="AG247" s="416"/>
      <c r="AH247" s="416"/>
      <c r="AI247" s="416"/>
      <c r="AJ247" s="528"/>
      <c r="AK247" s="545" t="s">
        <v>397</v>
      </c>
      <c r="AL247" s="546"/>
      <c r="AM247" s="546"/>
      <c r="AN247" s="546"/>
      <c r="AO247" s="546"/>
      <c r="AP247" s="578"/>
      <c r="AQ247" s="585"/>
      <c r="AR247" s="597"/>
      <c r="AS247" s="597"/>
      <c r="AT247" s="597"/>
      <c r="AU247" s="597"/>
      <c r="AV247" s="597"/>
      <c r="AW247" s="597"/>
      <c r="AX247" s="597"/>
      <c r="AY247" s="597"/>
      <c r="AZ247" s="597"/>
      <c r="BA247" s="597"/>
      <c r="BB247" s="597"/>
      <c r="BC247" s="597"/>
      <c r="BD247" s="597"/>
      <c r="BE247" s="597"/>
      <c r="BF247" s="597"/>
      <c r="BG247" s="663"/>
      <c r="BH247" s="183"/>
      <c r="BI247" s="701"/>
      <c r="BJ247" s="164"/>
      <c r="BK247" s="164"/>
      <c r="BL247" s="164"/>
      <c r="BM247" s="164"/>
      <c r="BN247" s="164"/>
      <c r="BO247" s="164"/>
      <c r="BP247" s="164"/>
      <c r="BQ247" s="164"/>
      <c r="BR247" s="233"/>
      <c r="BS247" s="124"/>
      <c r="BT247" s="20"/>
      <c r="BU247" s="20"/>
      <c r="BV247" s="20"/>
      <c r="BW247" s="20"/>
      <c r="BX247" s="126"/>
      <c r="BY247" s="20"/>
    </row>
    <row r="248" spans="1:77" ht="12" customHeight="1">
      <c r="A248" s="138"/>
      <c r="C248" s="181"/>
      <c r="D248" s="181"/>
      <c r="E248" s="181"/>
      <c r="F248" s="181"/>
      <c r="G248" s="181"/>
      <c r="H248" s="181"/>
      <c r="I248" s="181"/>
      <c r="J248" s="181"/>
      <c r="K248" s="181"/>
      <c r="L248" s="181"/>
      <c r="M248" s="181"/>
      <c r="N248" s="181"/>
      <c r="O248" s="236"/>
      <c r="P248" s="20"/>
      <c r="Y248" s="349" t="s">
        <v>417</v>
      </c>
      <c r="Z248" s="417"/>
      <c r="AA248" s="417"/>
      <c r="AB248" s="417"/>
      <c r="AC248" s="417"/>
      <c r="AD248" s="417"/>
      <c r="AE248" s="417"/>
      <c r="AF248" s="417"/>
      <c r="AG248" s="417"/>
      <c r="AH248" s="417"/>
      <c r="AI248" s="417"/>
      <c r="AJ248" s="529"/>
      <c r="AK248" s="546" t="s">
        <v>92</v>
      </c>
      <c r="AL248" s="559"/>
      <c r="AM248" s="559"/>
      <c r="AN248" s="559"/>
      <c r="AO248" s="559"/>
      <c r="AP248" s="559"/>
      <c r="AQ248" s="559"/>
      <c r="AR248" s="559"/>
      <c r="AS248" s="559"/>
      <c r="AT248" s="559"/>
      <c r="AU248" s="559"/>
      <c r="AV248" s="559"/>
      <c r="AW248" s="559"/>
      <c r="AX248" s="559"/>
      <c r="AY248" s="629"/>
      <c r="AZ248" s="633" t="s">
        <v>127</v>
      </c>
      <c r="BA248" s="641"/>
      <c r="BB248" s="641"/>
      <c r="BC248" s="644" t="s">
        <v>253</v>
      </c>
      <c r="BD248" s="644"/>
      <c r="BE248" s="645"/>
      <c r="BF248" s="644" t="s">
        <v>347</v>
      </c>
      <c r="BG248" s="664"/>
      <c r="BH248" s="181"/>
      <c r="BY248" s="20"/>
    </row>
    <row r="249" spans="1:77" s="20" customFormat="1" ht="12" customHeight="1">
      <c r="A249" s="138"/>
      <c r="B249" s="20"/>
      <c r="C249" s="181"/>
      <c r="D249" s="181"/>
      <c r="E249" s="181"/>
      <c r="F249" s="181"/>
      <c r="G249" s="181"/>
      <c r="H249" s="181"/>
      <c r="I249" s="181"/>
      <c r="J249" s="181"/>
      <c r="K249" s="181"/>
      <c r="L249" s="181"/>
      <c r="M249" s="181"/>
      <c r="N249" s="181"/>
      <c r="O249" s="236"/>
      <c r="P249" s="124"/>
      <c r="Q249" s="20"/>
      <c r="R249" s="20"/>
      <c r="S249" s="20"/>
      <c r="T249" s="20"/>
      <c r="U249" s="20"/>
      <c r="V249" s="20"/>
      <c r="W249" s="125"/>
      <c r="X249" s="158"/>
      <c r="Y249" s="350"/>
      <c r="Z249" s="418"/>
      <c r="AA249" s="418"/>
      <c r="AB249" s="418"/>
      <c r="AC249" s="418"/>
      <c r="AD249" s="418"/>
      <c r="AE249" s="418"/>
      <c r="AF249" s="418"/>
      <c r="AG249" s="418"/>
      <c r="AH249" s="418"/>
      <c r="AI249" s="418"/>
      <c r="AJ249" s="530"/>
      <c r="AK249" s="546" t="s">
        <v>514</v>
      </c>
      <c r="AL249" s="559"/>
      <c r="AM249" s="559"/>
      <c r="AN249" s="559"/>
      <c r="AO249" s="559"/>
      <c r="AP249" s="559"/>
      <c r="AQ249" s="559"/>
      <c r="AR249" s="559"/>
      <c r="AS249" s="559"/>
      <c r="AT249" s="559"/>
      <c r="AU249" s="559"/>
      <c r="AV249" s="559"/>
      <c r="AW249" s="559"/>
      <c r="AX249" s="559"/>
      <c r="AY249" s="629"/>
      <c r="AZ249" s="633" t="s">
        <v>127</v>
      </c>
      <c r="BA249" s="641"/>
      <c r="BB249" s="641"/>
      <c r="BC249" s="644" t="s">
        <v>253</v>
      </c>
      <c r="BD249" s="644"/>
      <c r="BE249" s="645"/>
      <c r="BF249" s="644" t="s">
        <v>347</v>
      </c>
      <c r="BG249" s="664"/>
      <c r="BH249" s="20"/>
      <c r="BI249" s="705"/>
      <c r="BJ249" s="183"/>
      <c r="BK249" s="183"/>
      <c r="BL249" s="183"/>
      <c r="BM249" s="183"/>
      <c r="BN249" s="183"/>
      <c r="BO249" s="183"/>
      <c r="BP249" s="20"/>
      <c r="BQ249" s="20"/>
      <c r="BR249" s="125"/>
      <c r="BS249" s="124"/>
      <c r="BT249" s="20"/>
      <c r="BU249" s="20"/>
      <c r="BV249" s="20"/>
      <c r="BW249" s="20"/>
      <c r="BX249" s="126"/>
      <c r="BY249" s="20"/>
    </row>
    <row r="250" spans="1:77" s="20" customFormat="1" ht="12" customHeight="1">
      <c r="A250" s="138"/>
      <c r="B250" s="20"/>
      <c r="C250" s="181"/>
      <c r="D250" s="181"/>
      <c r="E250" s="181"/>
      <c r="F250" s="181"/>
      <c r="G250" s="181"/>
      <c r="H250" s="181"/>
      <c r="I250" s="181"/>
      <c r="J250" s="181"/>
      <c r="K250" s="181"/>
      <c r="L250" s="181"/>
      <c r="M250" s="181"/>
      <c r="N250" s="181"/>
      <c r="O250" s="236"/>
      <c r="P250" s="124"/>
      <c r="Q250" s="20"/>
      <c r="R250" s="20"/>
      <c r="S250" s="20"/>
      <c r="T250" s="20"/>
      <c r="U250" s="20"/>
      <c r="V250" s="20"/>
      <c r="W250" s="125"/>
      <c r="X250" s="158"/>
      <c r="Y250" s="350"/>
      <c r="Z250" s="418"/>
      <c r="AA250" s="418"/>
      <c r="AB250" s="418"/>
      <c r="AC250" s="418"/>
      <c r="AD250" s="418"/>
      <c r="AE250" s="418"/>
      <c r="AF250" s="418"/>
      <c r="AG250" s="418"/>
      <c r="AH250" s="418"/>
      <c r="AI250" s="418"/>
      <c r="AJ250" s="530"/>
      <c r="AK250" s="342" t="s">
        <v>232</v>
      </c>
      <c r="AL250" s="559"/>
      <c r="AM250" s="559"/>
      <c r="AN250" s="559"/>
      <c r="AO250" s="559"/>
      <c r="AP250" s="559"/>
      <c r="AQ250" s="559"/>
      <c r="AR250" s="559"/>
      <c r="AS250" s="559"/>
      <c r="AT250" s="559"/>
      <c r="AU250" s="559"/>
      <c r="AV250" s="559"/>
      <c r="AW250" s="559"/>
      <c r="AX250" s="559"/>
      <c r="AY250" s="629"/>
      <c r="AZ250" s="633" t="s">
        <v>127</v>
      </c>
      <c r="BA250" s="641"/>
      <c r="BB250" s="641"/>
      <c r="BC250" s="644" t="s">
        <v>253</v>
      </c>
      <c r="BD250" s="644"/>
      <c r="BE250" s="645"/>
      <c r="BF250" s="644" t="s">
        <v>347</v>
      </c>
      <c r="BG250" s="664"/>
      <c r="BH250" s="20"/>
      <c r="BI250" s="705"/>
      <c r="BJ250" s="183"/>
      <c r="BK250" s="183"/>
      <c r="BL250" s="183"/>
      <c r="BM250" s="183"/>
      <c r="BN250" s="183"/>
      <c r="BO250" s="183"/>
      <c r="BP250" s="20"/>
      <c r="BQ250" s="20"/>
      <c r="BR250" s="125"/>
      <c r="BS250" s="124"/>
      <c r="BT250" s="20"/>
      <c r="BU250" s="20"/>
      <c r="BV250" s="20"/>
      <c r="BW250" s="20"/>
      <c r="BX250" s="126"/>
      <c r="BY250" s="20"/>
    </row>
    <row r="251" spans="1:77" ht="12" customHeight="1">
      <c r="A251" s="138"/>
      <c r="C251" s="181"/>
      <c r="D251" s="181"/>
      <c r="E251" s="181"/>
      <c r="F251" s="181"/>
      <c r="G251" s="181"/>
      <c r="H251" s="181"/>
      <c r="I251" s="181"/>
      <c r="J251" s="181"/>
      <c r="K251" s="181"/>
      <c r="L251" s="181"/>
      <c r="M251" s="181"/>
      <c r="N251" s="181"/>
      <c r="O251" s="236"/>
      <c r="P251" s="20"/>
      <c r="Y251" s="350"/>
      <c r="Z251" s="418"/>
      <c r="AA251" s="418"/>
      <c r="AB251" s="418"/>
      <c r="AC251" s="418"/>
      <c r="AD251" s="418"/>
      <c r="AE251" s="418"/>
      <c r="AF251" s="418"/>
      <c r="AG251" s="418"/>
      <c r="AH251" s="418"/>
      <c r="AI251" s="418"/>
      <c r="AJ251" s="530"/>
      <c r="AK251" s="547" t="s">
        <v>515</v>
      </c>
      <c r="AL251" s="547"/>
      <c r="AM251" s="547"/>
      <c r="AN251" s="547"/>
      <c r="AO251" s="547"/>
      <c r="AP251" s="547"/>
      <c r="AQ251" s="547"/>
      <c r="AR251" s="547"/>
      <c r="AS251" s="547"/>
      <c r="AT251" s="547"/>
      <c r="AU251" s="547"/>
      <c r="AV251" s="547"/>
      <c r="AW251" s="547"/>
      <c r="AX251" s="547"/>
      <c r="AY251" s="630"/>
      <c r="AZ251" s="633" t="s">
        <v>127</v>
      </c>
      <c r="BA251" s="641"/>
      <c r="BB251" s="641"/>
      <c r="BC251" s="644" t="s">
        <v>253</v>
      </c>
      <c r="BD251" s="644"/>
      <c r="BE251" s="645"/>
      <c r="BF251" s="644" t="s">
        <v>347</v>
      </c>
      <c r="BG251" s="664"/>
      <c r="BI251" s="124" t="s">
        <v>406</v>
      </c>
      <c r="BY251" s="20"/>
    </row>
    <row r="252" spans="1:77" ht="12" customHeight="1">
      <c r="A252" s="138"/>
      <c r="C252" s="181"/>
      <c r="D252" s="181"/>
      <c r="E252" s="181"/>
      <c r="F252" s="181"/>
      <c r="G252" s="181"/>
      <c r="H252" s="181"/>
      <c r="I252" s="181"/>
      <c r="J252" s="181"/>
      <c r="K252" s="181"/>
      <c r="L252" s="181"/>
      <c r="M252" s="181"/>
      <c r="N252" s="181"/>
      <c r="O252" s="236"/>
      <c r="P252" s="20"/>
      <c r="Y252" s="350"/>
      <c r="Z252" s="418"/>
      <c r="AA252" s="418"/>
      <c r="AB252" s="418"/>
      <c r="AC252" s="418"/>
      <c r="AD252" s="418"/>
      <c r="AE252" s="418"/>
      <c r="AF252" s="418"/>
      <c r="AG252" s="418"/>
      <c r="AH252" s="418"/>
      <c r="AI252" s="418"/>
      <c r="AJ252" s="530"/>
      <c r="AK252" s="546" t="s">
        <v>368</v>
      </c>
      <c r="AL252" s="559"/>
      <c r="AM252" s="559"/>
      <c r="AN252" s="559"/>
      <c r="AO252" s="559"/>
      <c r="AP252" s="559"/>
      <c r="AQ252" s="559"/>
      <c r="AR252" s="559"/>
      <c r="AS252" s="559"/>
      <c r="AT252" s="559"/>
      <c r="AU252" s="559"/>
      <c r="AV252" s="559"/>
      <c r="AW252" s="559"/>
      <c r="AX252" s="559"/>
      <c r="AY252" s="629"/>
      <c r="AZ252" s="633" t="s">
        <v>127</v>
      </c>
      <c r="BA252" s="641"/>
      <c r="BB252" s="641"/>
      <c r="BC252" s="644" t="s">
        <v>253</v>
      </c>
      <c r="BD252" s="644"/>
      <c r="BE252" s="645"/>
      <c r="BF252" s="644" t="s">
        <v>347</v>
      </c>
      <c r="BG252" s="664"/>
      <c r="BH252" s="184"/>
      <c r="BI252" s="124" t="s">
        <v>301</v>
      </c>
      <c r="BY252" s="20"/>
    </row>
    <row r="253" spans="1:77" ht="12" customHeight="1">
      <c r="A253" s="138"/>
      <c r="C253" s="181"/>
      <c r="D253" s="181"/>
      <c r="E253" s="181"/>
      <c r="F253" s="181"/>
      <c r="G253" s="181"/>
      <c r="H253" s="181"/>
      <c r="I253" s="181"/>
      <c r="J253" s="181"/>
      <c r="K253" s="181"/>
      <c r="L253" s="181"/>
      <c r="M253" s="181"/>
      <c r="N253" s="181"/>
      <c r="O253" s="236"/>
      <c r="P253" s="20"/>
      <c r="Y253" s="351"/>
      <c r="Z253" s="419"/>
      <c r="AA253" s="419"/>
      <c r="AB253" s="419"/>
      <c r="AC253" s="419"/>
      <c r="AD253" s="419"/>
      <c r="AE253" s="419"/>
      <c r="AF253" s="419"/>
      <c r="AG253" s="419"/>
      <c r="AH253" s="419"/>
      <c r="AI253" s="419"/>
      <c r="AJ253" s="531"/>
      <c r="AK253" s="129" t="s">
        <v>498</v>
      </c>
      <c r="AL253" s="129"/>
      <c r="AM253" s="129"/>
      <c r="AN253" s="129"/>
      <c r="AO253" s="129"/>
      <c r="AP253" s="129"/>
      <c r="AQ253" s="129"/>
      <c r="AR253" s="129"/>
      <c r="AS253" s="129"/>
      <c r="AT253" s="129"/>
      <c r="AU253" s="129"/>
      <c r="AV253" s="129"/>
      <c r="AW253" s="129"/>
      <c r="AX253" s="129"/>
      <c r="AY253" s="20"/>
      <c r="AZ253" s="633" t="s">
        <v>127</v>
      </c>
      <c r="BA253" s="641"/>
      <c r="BB253" s="641"/>
      <c r="BC253" s="644" t="s">
        <v>253</v>
      </c>
      <c r="BD253" s="644"/>
      <c r="BE253" s="645"/>
      <c r="BF253" s="644" t="s">
        <v>347</v>
      </c>
      <c r="BG253" s="664"/>
      <c r="BH253" s="184"/>
      <c r="BI253" s="124" t="s">
        <v>121</v>
      </c>
      <c r="BY253" s="20"/>
    </row>
    <row r="254" spans="1:77" ht="12" customHeight="1">
      <c r="A254" s="138"/>
      <c r="C254" s="181"/>
      <c r="D254" s="181"/>
      <c r="E254" s="181"/>
      <c r="F254" s="181"/>
      <c r="G254" s="181"/>
      <c r="H254" s="181"/>
      <c r="I254" s="181"/>
      <c r="J254" s="181"/>
      <c r="K254" s="181"/>
      <c r="L254" s="181"/>
      <c r="M254" s="181"/>
      <c r="N254" s="181"/>
      <c r="O254" s="236"/>
      <c r="P254" s="20"/>
      <c r="Y254" s="352" t="s">
        <v>519</v>
      </c>
      <c r="Z254" s="420"/>
      <c r="AA254" s="420"/>
      <c r="AB254" s="420"/>
      <c r="AC254" s="420"/>
      <c r="AD254" s="420"/>
      <c r="AE254" s="420"/>
      <c r="AF254" s="420"/>
      <c r="AG254" s="420"/>
      <c r="AH254" s="420"/>
      <c r="AI254" s="420"/>
      <c r="AJ254" s="532"/>
      <c r="AK254" s="548"/>
      <c r="AL254" s="560"/>
      <c r="AM254" s="560" t="s">
        <v>127</v>
      </c>
      <c r="AN254" s="560" t="s">
        <v>253</v>
      </c>
      <c r="AO254" s="560"/>
      <c r="AP254" s="560" t="s">
        <v>161</v>
      </c>
      <c r="AQ254" s="560"/>
      <c r="AR254" s="560"/>
      <c r="AS254" s="560"/>
      <c r="AT254" s="560"/>
      <c r="AU254" s="560"/>
      <c r="AV254" s="560"/>
      <c r="AW254" s="560"/>
      <c r="AX254" s="625"/>
      <c r="AY254" s="625"/>
      <c r="AZ254" s="625"/>
      <c r="BA254" s="560"/>
      <c r="BB254" s="560"/>
      <c r="BC254" s="560"/>
      <c r="BD254" s="560"/>
      <c r="BE254" s="560"/>
      <c r="BF254" s="560"/>
      <c r="BG254" s="665"/>
      <c r="BH254" s="184"/>
      <c r="BY254" s="20"/>
    </row>
    <row r="255" spans="1:77" s="20" customFormat="1" ht="12" customHeight="1">
      <c r="A255" s="138"/>
      <c r="B255" s="20"/>
      <c r="C255" s="20" t="s">
        <v>561</v>
      </c>
      <c r="D255" s="191" t="s">
        <v>577</v>
      </c>
      <c r="E255" s="191"/>
      <c r="F255" s="191"/>
      <c r="G255" s="191"/>
      <c r="H255" s="191"/>
      <c r="I255" s="191"/>
      <c r="J255" s="191"/>
      <c r="K255" s="191"/>
      <c r="L255" s="191"/>
      <c r="M255" s="191"/>
      <c r="N255" s="191"/>
      <c r="O255" s="241"/>
      <c r="P255" s="124"/>
      <c r="Q255" s="20" t="s">
        <v>354</v>
      </c>
      <c r="R255" s="20"/>
      <c r="S255" s="158" t="s">
        <v>253</v>
      </c>
      <c r="T255" s="186"/>
      <c r="U255" s="186" t="s">
        <v>357</v>
      </c>
      <c r="V255" s="186"/>
      <c r="W255" s="292"/>
      <c r="X255" s="158"/>
      <c r="Y255" s="20"/>
      <c r="Z255" s="385"/>
      <c r="AA255" s="385"/>
      <c r="AB255" s="385"/>
      <c r="AC255" s="385"/>
      <c r="AD255" s="385"/>
      <c r="AE255" s="385"/>
      <c r="AF255" s="385"/>
      <c r="AG255" s="385"/>
      <c r="AH255" s="385"/>
      <c r="AI255" s="385"/>
      <c r="AJ255" s="385"/>
      <c r="AK255" s="385"/>
      <c r="AL255" s="385"/>
      <c r="AM255" s="385"/>
      <c r="AN255" s="385"/>
      <c r="AO255" s="385"/>
      <c r="AP255" s="385"/>
      <c r="AQ255" s="385"/>
      <c r="AR255" s="385"/>
      <c r="AS255" s="385"/>
      <c r="AT255" s="385"/>
      <c r="AU255" s="385"/>
      <c r="AV255" s="385"/>
      <c r="AW255" s="385"/>
      <c r="AX255" s="385"/>
      <c r="AY255" s="385"/>
      <c r="AZ255" s="385"/>
      <c r="BA255" s="385"/>
      <c r="BB255" s="385"/>
      <c r="BC255" s="385"/>
      <c r="BD255" s="385"/>
      <c r="BE255" s="385"/>
      <c r="BF255" s="385"/>
      <c r="BG255" s="385"/>
      <c r="BH255" s="385"/>
      <c r="BI255" s="124"/>
      <c r="BJ255" s="20"/>
      <c r="BK255" s="20"/>
      <c r="BL255" s="20"/>
      <c r="BM255" s="20"/>
      <c r="BN255" s="20"/>
      <c r="BO255" s="20"/>
      <c r="BP255" s="20"/>
      <c r="BQ255" s="20"/>
      <c r="BR255" s="125"/>
      <c r="BS255" s="124"/>
      <c r="BT255" s="20"/>
      <c r="BU255" s="20"/>
      <c r="BV255" s="20"/>
      <c r="BW255" s="20"/>
      <c r="BX255" s="126"/>
      <c r="BY255" s="20"/>
    </row>
    <row r="256" spans="1:77" s="20" customFormat="1" ht="12" customHeight="1">
      <c r="A256" s="138"/>
      <c r="B256" s="20"/>
      <c r="C256" s="20"/>
      <c r="D256" s="191"/>
      <c r="E256" s="191"/>
      <c r="F256" s="191"/>
      <c r="G256" s="191"/>
      <c r="H256" s="191"/>
      <c r="I256" s="191"/>
      <c r="J256" s="191"/>
      <c r="K256" s="191"/>
      <c r="L256" s="191"/>
      <c r="M256" s="191"/>
      <c r="N256" s="191"/>
      <c r="O256" s="241"/>
      <c r="P256" s="124"/>
      <c r="Q256" s="20" t="s">
        <v>96</v>
      </c>
      <c r="R256" s="20"/>
      <c r="S256" s="20"/>
      <c r="T256" s="20"/>
      <c r="U256" s="20"/>
      <c r="V256" s="20"/>
      <c r="W256" s="125"/>
      <c r="X256" s="158"/>
      <c r="Y256" s="20"/>
      <c r="Z256" s="385"/>
      <c r="AA256" s="385"/>
      <c r="AB256" s="385"/>
      <c r="AC256" s="385"/>
      <c r="AD256" s="385"/>
      <c r="AE256" s="385"/>
      <c r="AF256" s="385"/>
      <c r="AG256" s="385"/>
      <c r="AH256" s="385"/>
      <c r="AI256" s="385"/>
      <c r="AJ256" s="385"/>
      <c r="AK256" s="385"/>
      <c r="AL256" s="385"/>
      <c r="AM256" s="385"/>
      <c r="AN256" s="385"/>
      <c r="AO256" s="385"/>
      <c r="AP256" s="385"/>
      <c r="AQ256" s="385"/>
      <c r="AR256" s="385"/>
      <c r="AS256" s="385"/>
      <c r="AT256" s="385"/>
      <c r="AU256" s="385"/>
      <c r="AV256" s="385"/>
      <c r="AW256" s="385"/>
      <c r="AX256" s="385"/>
      <c r="AY256" s="385"/>
      <c r="AZ256" s="385"/>
      <c r="BA256" s="385"/>
      <c r="BB256" s="385"/>
      <c r="BC256" s="385"/>
      <c r="BD256" s="385"/>
      <c r="BE256" s="385"/>
      <c r="BF256" s="385"/>
      <c r="BG256" s="385"/>
      <c r="BH256" s="385"/>
      <c r="BI256" s="124"/>
      <c r="BJ256" s="20"/>
      <c r="BK256" s="20"/>
      <c r="BL256" s="20"/>
      <c r="BM256" s="20"/>
      <c r="BN256" s="20"/>
      <c r="BO256" s="20"/>
      <c r="BP256" s="20"/>
      <c r="BQ256" s="20"/>
      <c r="BR256" s="125"/>
      <c r="BS256" s="124"/>
      <c r="BT256" s="20"/>
      <c r="BU256" s="20"/>
      <c r="BV256" s="20"/>
      <c r="BW256" s="20"/>
      <c r="BX256" s="126"/>
      <c r="BY256" s="20"/>
    </row>
    <row r="257" spans="1:77" s="20" customFormat="1" ht="12" customHeight="1">
      <c r="A257" s="138"/>
      <c r="B257" s="20"/>
      <c r="C257" s="20"/>
      <c r="D257" s="191"/>
      <c r="E257" s="191"/>
      <c r="F257" s="191"/>
      <c r="G257" s="191"/>
      <c r="H257" s="191"/>
      <c r="I257" s="191"/>
      <c r="J257" s="191"/>
      <c r="K257" s="191"/>
      <c r="L257" s="191"/>
      <c r="M257" s="191"/>
      <c r="N257" s="191"/>
      <c r="O257" s="241"/>
      <c r="P257" s="124"/>
      <c r="Q257" s="20"/>
      <c r="R257" s="20"/>
      <c r="S257" s="20"/>
      <c r="T257" s="20"/>
      <c r="U257" s="20"/>
      <c r="V257" s="20"/>
      <c r="W257" s="125"/>
      <c r="X257" s="158"/>
      <c r="Y257" s="20"/>
      <c r="Z257" s="385"/>
      <c r="AA257" s="385"/>
      <c r="AB257" s="385"/>
      <c r="AC257" s="385"/>
      <c r="AD257" s="385"/>
      <c r="AE257" s="385"/>
      <c r="AF257" s="385"/>
      <c r="AG257" s="385"/>
      <c r="AH257" s="385"/>
      <c r="AI257" s="385"/>
      <c r="AJ257" s="385"/>
      <c r="AK257" s="385"/>
      <c r="AL257" s="385"/>
      <c r="AM257" s="385"/>
      <c r="AN257" s="385"/>
      <c r="AO257" s="385"/>
      <c r="AP257" s="385"/>
      <c r="AQ257" s="385"/>
      <c r="AR257" s="385"/>
      <c r="AS257" s="385"/>
      <c r="AT257" s="385"/>
      <c r="AU257" s="385"/>
      <c r="AV257" s="385"/>
      <c r="AW257" s="385"/>
      <c r="AX257" s="385"/>
      <c r="AY257" s="385"/>
      <c r="AZ257" s="385"/>
      <c r="BA257" s="385"/>
      <c r="BB257" s="385"/>
      <c r="BC257" s="385"/>
      <c r="BD257" s="385"/>
      <c r="BE257" s="385"/>
      <c r="BF257" s="385"/>
      <c r="BG257" s="385"/>
      <c r="BH257" s="385"/>
      <c r="BI257" s="124"/>
      <c r="BJ257" s="20"/>
      <c r="BK257" s="20"/>
      <c r="BL257" s="20"/>
      <c r="BM257" s="20"/>
      <c r="BN257" s="20"/>
      <c r="BO257" s="20"/>
      <c r="BP257" s="20"/>
      <c r="BQ257" s="20"/>
      <c r="BR257" s="125"/>
      <c r="BS257" s="124"/>
      <c r="BT257" s="20"/>
      <c r="BU257" s="20"/>
      <c r="BV257" s="20"/>
      <c r="BW257" s="20"/>
      <c r="BX257" s="126"/>
      <c r="BY257" s="20"/>
    </row>
    <row r="258" spans="1:77" s="20" customFormat="1" ht="12" customHeight="1">
      <c r="A258" s="138"/>
      <c r="B258" s="20"/>
      <c r="C258" s="186" t="s">
        <v>423</v>
      </c>
      <c r="D258" s="203"/>
      <c r="E258" s="203"/>
      <c r="F258" s="203"/>
      <c r="G258" s="203"/>
      <c r="H258" s="203"/>
      <c r="I258" s="203"/>
      <c r="J258" s="203"/>
      <c r="K258" s="203"/>
      <c r="L258" s="203"/>
      <c r="M258" s="203"/>
      <c r="N258" s="203"/>
      <c r="O258" s="245"/>
      <c r="P258" s="124"/>
      <c r="Q258" s="20"/>
      <c r="R258" s="20"/>
      <c r="S258" s="20"/>
      <c r="T258" s="20"/>
      <c r="U258" s="20"/>
      <c r="V258" s="20"/>
      <c r="W258" s="125"/>
      <c r="X258" s="158"/>
      <c r="Y258" s="20"/>
      <c r="Z258" s="385"/>
      <c r="AA258" s="385"/>
      <c r="AB258" s="385"/>
      <c r="AC258" s="385"/>
      <c r="AD258" s="385"/>
      <c r="AE258" s="385"/>
      <c r="AF258" s="385"/>
      <c r="AG258" s="385"/>
      <c r="AH258" s="385"/>
      <c r="AI258" s="385"/>
      <c r="AJ258" s="385"/>
      <c r="AK258" s="385"/>
      <c r="AL258" s="385"/>
      <c r="AM258" s="385"/>
      <c r="AN258" s="385"/>
      <c r="AO258" s="385"/>
      <c r="AP258" s="385"/>
      <c r="AQ258" s="385"/>
      <c r="AR258" s="385"/>
      <c r="AS258" s="385"/>
      <c r="AT258" s="385"/>
      <c r="AU258" s="385"/>
      <c r="AV258" s="385"/>
      <c r="AW258" s="385"/>
      <c r="AX258" s="385"/>
      <c r="AY258" s="385"/>
      <c r="AZ258" s="385"/>
      <c r="BA258" s="385"/>
      <c r="BB258" s="385"/>
      <c r="BC258" s="385"/>
      <c r="BD258" s="385"/>
      <c r="BE258" s="385"/>
      <c r="BF258" s="385"/>
      <c r="BG258" s="385"/>
      <c r="BH258" s="385"/>
      <c r="BI258" s="124"/>
      <c r="BJ258" s="20"/>
      <c r="BK258" s="20"/>
      <c r="BL258" s="20"/>
      <c r="BM258" s="20"/>
      <c r="BN258" s="20"/>
      <c r="BO258" s="20"/>
      <c r="BP258" s="20"/>
      <c r="BQ258" s="20"/>
      <c r="BR258" s="125"/>
      <c r="BS258" s="124"/>
      <c r="BT258" s="20"/>
      <c r="BU258" s="20"/>
      <c r="BV258" s="20"/>
      <c r="BW258" s="20"/>
      <c r="BX258" s="126"/>
      <c r="BY258" s="20"/>
    </row>
    <row r="259" spans="1:77" s="1" customFormat="1" ht="12" customHeight="1">
      <c r="A259" s="124"/>
      <c r="B259" s="9"/>
      <c r="C259" s="20" t="s">
        <v>211</v>
      </c>
      <c r="D259" s="1"/>
      <c r="E259" s="1"/>
      <c r="F259" s="1"/>
      <c r="G259" s="1"/>
      <c r="H259" s="1"/>
      <c r="I259" s="1"/>
      <c r="J259" s="1"/>
      <c r="K259" s="1"/>
      <c r="L259" s="1"/>
      <c r="M259" s="1"/>
      <c r="N259" s="1"/>
      <c r="O259" s="125"/>
      <c r="P259" s="124"/>
      <c r="Q259" s="1"/>
      <c r="R259" s="1"/>
      <c r="S259" s="1"/>
      <c r="T259" s="1"/>
      <c r="U259" s="1"/>
      <c r="V259" s="1"/>
      <c r="W259" s="125"/>
      <c r="X259" s="272"/>
      <c r="Y259" s="1"/>
      <c r="Z259" s="1"/>
      <c r="AA259" s="1"/>
      <c r="AB259" s="1"/>
      <c r="AC259" s="1"/>
      <c r="AD259" s="1"/>
      <c r="AE259" s="1"/>
      <c r="AF259" s="183"/>
      <c r="AG259" s="183"/>
      <c r="AH259" s="183"/>
      <c r="AI259" s="183"/>
      <c r="AJ259" s="183"/>
      <c r="AK259" s="183"/>
      <c r="AL259" s="183"/>
      <c r="AM259" s="183"/>
      <c r="AN259" s="183"/>
      <c r="AO259" s="183"/>
      <c r="AP259" s="183"/>
      <c r="AQ259" s="183"/>
      <c r="AR259" s="183"/>
      <c r="AS259" s="183"/>
      <c r="AT259" s="183"/>
      <c r="AU259" s="183"/>
      <c r="AV259" s="183"/>
      <c r="AW259" s="183"/>
      <c r="AX259" s="183"/>
      <c r="AY259" s="183"/>
      <c r="AZ259" s="183"/>
      <c r="BA259" s="183"/>
      <c r="BB259" s="183"/>
      <c r="BC259" s="1"/>
      <c r="BD259" s="1"/>
      <c r="BE259" s="1"/>
      <c r="BF259" s="1"/>
      <c r="BG259" s="1"/>
      <c r="BH259" s="125"/>
      <c r="BI259" s="20"/>
      <c r="BJ259" s="1"/>
      <c r="BK259" s="1"/>
      <c r="BL259" s="1"/>
      <c r="BM259" s="1"/>
      <c r="BN259" s="1"/>
      <c r="BO259" s="1"/>
      <c r="BP259" s="1"/>
      <c r="BQ259" s="1"/>
      <c r="BR259" s="125"/>
      <c r="BS259" s="20"/>
      <c r="BT259" s="1"/>
      <c r="BU259" s="1"/>
      <c r="BV259" s="1"/>
      <c r="BW259" s="1"/>
      <c r="BX259" s="126"/>
      <c r="BY259" s="1"/>
    </row>
    <row r="260" spans="1:77" s="1" customFormat="1" ht="12" customHeight="1">
      <c r="A260" s="145"/>
      <c r="B260" s="20"/>
      <c r="C260" s="191" t="s">
        <v>107</v>
      </c>
      <c r="D260" s="191" t="s">
        <v>747</v>
      </c>
      <c r="E260" s="191"/>
      <c r="F260" s="191"/>
      <c r="G260" s="191"/>
      <c r="H260" s="191"/>
      <c r="I260" s="191"/>
      <c r="J260" s="191"/>
      <c r="K260" s="191"/>
      <c r="L260" s="191"/>
      <c r="M260" s="191"/>
      <c r="N260" s="191"/>
      <c r="O260" s="241"/>
      <c r="P260" s="124"/>
      <c r="Q260" s="20" t="s">
        <v>354</v>
      </c>
      <c r="R260" s="20"/>
      <c r="S260" s="158" t="s">
        <v>253</v>
      </c>
      <c r="T260" s="186"/>
      <c r="U260" s="186" t="s">
        <v>357</v>
      </c>
      <c r="V260" s="203"/>
      <c r="W260" s="245"/>
      <c r="X260" s="272" t="s">
        <v>250</v>
      </c>
      <c r="Y260" s="181" t="s">
        <v>691</v>
      </c>
      <c r="Z260" s="181"/>
      <c r="AA260" s="181"/>
      <c r="AB260" s="181"/>
      <c r="AC260" s="181"/>
      <c r="AD260" s="181"/>
      <c r="AE260" s="181"/>
      <c r="AF260" s="181"/>
      <c r="AG260" s="181"/>
      <c r="AH260" s="181"/>
      <c r="AI260" s="181"/>
      <c r="AJ260" s="181"/>
      <c r="AK260" s="181"/>
      <c r="AL260" s="181"/>
      <c r="AM260" s="181"/>
      <c r="AN260" s="181"/>
      <c r="AO260" s="181"/>
      <c r="AP260" s="181"/>
      <c r="AQ260" s="181"/>
      <c r="AR260" s="181"/>
      <c r="AS260" s="181"/>
      <c r="AT260" s="181"/>
      <c r="AU260" s="181"/>
      <c r="AV260" s="181"/>
      <c r="AW260" s="181"/>
      <c r="AX260" s="181"/>
      <c r="AY260" s="181"/>
      <c r="AZ260" s="181"/>
      <c r="BA260" s="181"/>
      <c r="BB260" s="181"/>
      <c r="BC260" s="181"/>
      <c r="BD260" s="181"/>
      <c r="BE260" s="181"/>
      <c r="BF260" s="181"/>
      <c r="BG260" s="181"/>
      <c r="BH260" s="236"/>
      <c r="BI260" s="704" t="s">
        <v>175</v>
      </c>
      <c r="BJ260" s="181"/>
      <c r="BK260" s="181"/>
      <c r="BL260" s="181"/>
      <c r="BM260" s="181"/>
      <c r="BN260" s="181"/>
      <c r="BO260" s="181"/>
      <c r="BP260" s="181"/>
      <c r="BQ260" s="181"/>
      <c r="BR260" s="236"/>
      <c r="BS260" s="20"/>
      <c r="BT260" s="20"/>
      <c r="BU260" s="20"/>
      <c r="BV260" s="20"/>
      <c r="BW260" s="20"/>
      <c r="BX260" s="126"/>
      <c r="BY260" s="1"/>
    </row>
    <row r="261" spans="1:77" s="1" customFormat="1" ht="12" customHeight="1">
      <c r="A261" s="139"/>
      <c r="B261" s="9"/>
      <c r="C261" s="191"/>
      <c r="D261" s="191"/>
      <c r="E261" s="191"/>
      <c r="F261" s="191"/>
      <c r="G261" s="191"/>
      <c r="H261" s="191"/>
      <c r="I261" s="191"/>
      <c r="J261" s="191"/>
      <c r="K261" s="191"/>
      <c r="L261" s="191"/>
      <c r="M261" s="191"/>
      <c r="N261" s="191"/>
      <c r="O261" s="241"/>
      <c r="P261" s="124"/>
      <c r="Q261" s="20" t="s">
        <v>96</v>
      </c>
      <c r="R261" s="20"/>
      <c r="S261" s="20"/>
      <c r="T261" s="20"/>
      <c r="U261" s="20"/>
      <c r="V261" s="20"/>
      <c r="W261" s="125"/>
      <c r="X261" s="272"/>
      <c r="Y261" s="181"/>
      <c r="Z261" s="181"/>
      <c r="AA261" s="181"/>
      <c r="AB261" s="181"/>
      <c r="AC261" s="181"/>
      <c r="AD261" s="181"/>
      <c r="AE261" s="181"/>
      <c r="AF261" s="181"/>
      <c r="AG261" s="181"/>
      <c r="AH261" s="181"/>
      <c r="AI261" s="181"/>
      <c r="AJ261" s="181"/>
      <c r="AK261" s="181"/>
      <c r="AL261" s="181"/>
      <c r="AM261" s="181"/>
      <c r="AN261" s="181"/>
      <c r="AO261" s="181"/>
      <c r="AP261" s="181"/>
      <c r="AQ261" s="181"/>
      <c r="AR261" s="181"/>
      <c r="AS261" s="181"/>
      <c r="AT261" s="181"/>
      <c r="AU261" s="181"/>
      <c r="AV261" s="181"/>
      <c r="AW261" s="181"/>
      <c r="AX261" s="181"/>
      <c r="AY261" s="181"/>
      <c r="AZ261" s="181"/>
      <c r="BA261" s="181"/>
      <c r="BB261" s="181"/>
      <c r="BC261" s="181"/>
      <c r="BD261" s="181"/>
      <c r="BE261" s="181"/>
      <c r="BF261" s="181"/>
      <c r="BG261" s="181"/>
      <c r="BH261" s="236"/>
      <c r="BI261" s="704"/>
      <c r="BJ261" s="181"/>
      <c r="BK261" s="181"/>
      <c r="BL261" s="181"/>
      <c r="BM261" s="181"/>
      <c r="BN261" s="181"/>
      <c r="BO261" s="181"/>
      <c r="BP261" s="181"/>
      <c r="BQ261" s="181"/>
      <c r="BR261" s="236"/>
      <c r="BS261" s="20"/>
      <c r="BT261" s="20"/>
      <c r="BU261" s="20"/>
      <c r="BV261" s="20"/>
      <c r="BW261" s="20"/>
      <c r="BX261" s="126"/>
      <c r="BY261" s="1"/>
    </row>
    <row r="262" spans="1:77" s="1" customFormat="1" ht="12" customHeight="1">
      <c r="A262" s="139"/>
      <c r="B262" s="9"/>
      <c r="C262" s="191"/>
      <c r="D262" s="191"/>
      <c r="E262" s="191"/>
      <c r="F262" s="191"/>
      <c r="G262" s="191"/>
      <c r="H262" s="191"/>
      <c r="I262" s="191"/>
      <c r="J262" s="191"/>
      <c r="K262" s="191"/>
      <c r="L262" s="191"/>
      <c r="M262" s="191"/>
      <c r="N262" s="191"/>
      <c r="O262" s="241"/>
      <c r="P262" s="124"/>
      <c r="Q262" s="20"/>
      <c r="R262" s="20"/>
      <c r="S262" s="20"/>
      <c r="T262" s="20"/>
      <c r="U262" s="20"/>
      <c r="V262" s="20"/>
      <c r="W262" s="125"/>
      <c r="X262" s="272"/>
      <c r="Y262" s="20"/>
      <c r="Z262" s="183"/>
      <c r="AA262" s="183"/>
      <c r="AB262" s="183"/>
      <c r="AC262" s="183"/>
      <c r="AD262" s="183"/>
      <c r="AE262" s="183"/>
      <c r="AF262" s="20"/>
      <c r="AG262" s="20"/>
      <c r="AH262" s="20"/>
      <c r="AI262" s="20"/>
      <c r="AJ262" s="20"/>
      <c r="AK262" s="20"/>
      <c r="AL262" s="20"/>
      <c r="AM262" s="20"/>
      <c r="AN262" s="20"/>
      <c r="AO262" s="20"/>
      <c r="AP262" s="20"/>
      <c r="AQ262" s="20"/>
      <c r="AR262" s="20"/>
      <c r="AS262" s="20"/>
      <c r="AT262" s="20"/>
      <c r="AU262" s="20"/>
      <c r="AV262" s="20"/>
      <c r="AW262" s="20"/>
      <c r="AX262" s="20"/>
      <c r="AY262" s="20"/>
      <c r="AZ262" s="20"/>
      <c r="BA262" s="20"/>
      <c r="BB262" s="20"/>
      <c r="BC262" s="183"/>
      <c r="BD262" s="183"/>
      <c r="BE262" s="183"/>
      <c r="BF262" s="183"/>
      <c r="BG262" s="180"/>
      <c r="BH262" s="125"/>
      <c r="BI262" s="589" t="s">
        <v>525</v>
      </c>
      <c r="BJ262" s="213"/>
      <c r="BK262" s="213"/>
      <c r="BL262" s="213"/>
      <c r="BM262" s="213"/>
      <c r="BN262" s="213"/>
      <c r="BO262" s="213"/>
      <c r="BP262" s="213"/>
      <c r="BQ262" s="213"/>
      <c r="BR262" s="259"/>
      <c r="BS262" s="20"/>
      <c r="BT262" s="20"/>
      <c r="BU262" s="20"/>
      <c r="BV262" s="20"/>
      <c r="BW262" s="20"/>
      <c r="BX262" s="126"/>
      <c r="BY262" s="1"/>
    </row>
    <row r="263" spans="1:77" s="1" customFormat="1" ht="12" customHeight="1">
      <c r="A263" s="139"/>
      <c r="B263" s="9"/>
      <c r="C263" s="20"/>
      <c r="D263" s="191" t="s">
        <v>229</v>
      </c>
      <c r="E263" s="191"/>
      <c r="F263" s="191"/>
      <c r="G263" s="191"/>
      <c r="H263" s="191"/>
      <c r="I263" s="191"/>
      <c r="J263" s="191"/>
      <c r="K263" s="191"/>
      <c r="L263" s="191"/>
      <c r="M263" s="191"/>
      <c r="N263" s="191"/>
      <c r="O263" s="241"/>
      <c r="P263" s="124"/>
      <c r="Q263" s="20"/>
      <c r="R263" s="20"/>
      <c r="S263" s="20"/>
      <c r="T263" s="20"/>
      <c r="U263" s="20"/>
      <c r="V263" s="20"/>
      <c r="W263" s="125"/>
      <c r="X263" s="272" t="s">
        <v>250</v>
      </c>
      <c r="Y263" s="213" t="s">
        <v>260</v>
      </c>
      <c r="Z263" s="213"/>
      <c r="AA263" s="213"/>
      <c r="AB263" s="213"/>
      <c r="AC263" s="213"/>
      <c r="AD263" s="213"/>
      <c r="AE263" s="213"/>
      <c r="AF263" s="213"/>
      <c r="AG263" s="213"/>
      <c r="AH263" s="213"/>
      <c r="AI263" s="213"/>
      <c r="AJ263" s="213"/>
      <c r="AK263" s="213"/>
      <c r="AL263" s="213"/>
      <c r="AM263" s="213"/>
      <c r="AN263" s="213"/>
      <c r="AO263" s="213"/>
      <c r="AP263" s="213"/>
      <c r="AQ263" s="213"/>
      <c r="AR263" s="213"/>
      <c r="AS263" s="213"/>
      <c r="AT263" s="213"/>
      <c r="AU263" s="213"/>
      <c r="AV263" s="213"/>
      <c r="AW263" s="213"/>
      <c r="AX263" s="213"/>
      <c r="AY263" s="213"/>
      <c r="AZ263" s="213"/>
      <c r="BA263" s="213"/>
      <c r="BB263" s="213"/>
      <c r="BC263" s="213"/>
      <c r="BD263" s="213"/>
      <c r="BE263" s="213"/>
      <c r="BF263" s="213"/>
      <c r="BG263" s="213"/>
      <c r="BH263" s="259"/>
      <c r="BI263" s="589"/>
      <c r="BJ263" s="213"/>
      <c r="BK263" s="213"/>
      <c r="BL263" s="213"/>
      <c r="BM263" s="213"/>
      <c r="BN263" s="213"/>
      <c r="BO263" s="213"/>
      <c r="BP263" s="213"/>
      <c r="BQ263" s="213"/>
      <c r="BR263" s="259"/>
      <c r="BS263" s="20"/>
      <c r="BT263" s="20"/>
      <c r="BU263" s="20"/>
      <c r="BV263" s="20"/>
      <c r="BW263" s="20"/>
      <c r="BX263" s="126"/>
      <c r="BY263" s="1"/>
    </row>
    <row r="264" spans="1:77" s="1" customFormat="1" ht="12" customHeight="1">
      <c r="A264" s="139"/>
      <c r="B264" s="9"/>
      <c r="C264" s="34"/>
      <c r="D264" s="191"/>
      <c r="E264" s="191"/>
      <c r="F264" s="191"/>
      <c r="G264" s="191"/>
      <c r="H264" s="191"/>
      <c r="I264" s="191"/>
      <c r="J264" s="191"/>
      <c r="K264" s="191"/>
      <c r="L264" s="191"/>
      <c r="M264" s="191"/>
      <c r="N264" s="191"/>
      <c r="O264" s="241"/>
      <c r="P264" s="124"/>
      <c r="Q264" s="20"/>
      <c r="R264" s="20"/>
      <c r="S264" s="20"/>
      <c r="T264" s="20"/>
      <c r="U264" s="20"/>
      <c r="V264" s="20"/>
      <c r="W264" s="125"/>
      <c r="X264" s="272"/>
      <c r="Y264" s="213"/>
      <c r="Z264" s="213"/>
      <c r="AA264" s="213"/>
      <c r="AB264" s="213"/>
      <c r="AC264" s="213"/>
      <c r="AD264" s="213"/>
      <c r="AE264" s="213"/>
      <c r="AF264" s="213"/>
      <c r="AG264" s="213"/>
      <c r="AH264" s="213"/>
      <c r="AI264" s="213"/>
      <c r="AJ264" s="213"/>
      <c r="AK264" s="213"/>
      <c r="AL264" s="213"/>
      <c r="AM264" s="213"/>
      <c r="AN264" s="213"/>
      <c r="AO264" s="213"/>
      <c r="AP264" s="213"/>
      <c r="AQ264" s="213"/>
      <c r="AR264" s="213"/>
      <c r="AS264" s="213"/>
      <c r="AT264" s="213"/>
      <c r="AU264" s="213"/>
      <c r="AV264" s="213"/>
      <c r="AW264" s="213"/>
      <c r="AX264" s="213"/>
      <c r="AY264" s="213"/>
      <c r="AZ264" s="213"/>
      <c r="BA264" s="213"/>
      <c r="BB264" s="213"/>
      <c r="BC264" s="213"/>
      <c r="BD264" s="213"/>
      <c r="BE264" s="213"/>
      <c r="BF264" s="213"/>
      <c r="BG264" s="213"/>
      <c r="BH264" s="259"/>
      <c r="BI264" s="589"/>
      <c r="BJ264" s="213"/>
      <c r="BK264" s="213"/>
      <c r="BL264" s="213"/>
      <c r="BM264" s="213"/>
      <c r="BN264" s="213"/>
      <c r="BO264" s="213"/>
      <c r="BP264" s="213"/>
      <c r="BQ264" s="213"/>
      <c r="BR264" s="259"/>
      <c r="BS264" s="20"/>
      <c r="BT264" s="20"/>
      <c r="BU264" s="20"/>
      <c r="BV264" s="20"/>
      <c r="BW264" s="20"/>
      <c r="BX264" s="126"/>
      <c r="BY264" s="1"/>
    </row>
    <row r="265" spans="1:77" s="1" customFormat="1" ht="12" customHeight="1">
      <c r="A265" s="140"/>
      <c r="B265" s="159"/>
      <c r="C265" s="166"/>
      <c r="D265" s="205"/>
      <c r="E265" s="205"/>
      <c r="F265" s="205"/>
      <c r="G265" s="205"/>
      <c r="H265" s="205"/>
      <c r="I265" s="205"/>
      <c r="J265" s="205"/>
      <c r="K265" s="205"/>
      <c r="L265" s="205"/>
      <c r="M265" s="205"/>
      <c r="N265" s="205"/>
      <c r="O265" s="247"/>
      <c r="P265" s="273"/>
      <c r="Q265" s="128"/>
      <c r="R265" s="128"/>
      <c r="S265" s="128"/>
      <c r="T265" s="128"/>
      <c r="U265" s="128"/>
      <c r="V265" s="128"/>
      <c r="W265" s="242"/>
      <c r="X265" s="270" t="s">
        <v>410</v>
      </c>
      <c r="Y265" s="128" t="s">
        <v>529</v>
      </c>
      <c r="Z265" s="128"/>
      <c r="AA265" s="128"/>
      <c r="AB265" s="128"/>
      <c r="AC265" s="128"/>
      <c r="AD265" s="128"/>
      <c r="AE265" s="128"/>
      <c r="AF265" s="128"/>
      <c r="AG265" s="128"/>
      <c r="AH265" s="128"/>
      <c r="AI265" s="128"/>
      <c r="AJ265" s="128"/>
      <c r="AK265" s="128"/>
      <c r="AL265" s="128"/>
      <c r="AM265" s="128"/>
      <c r="AN265" s="128"/>
      <c r="AO265" s="128"/>
      <c r="AP265" s="128"/>
      <c r="AQ265" s="128"/>
      <c r="AR265" s="128"/>
      <c r="AS265" s="128"/>
      <c r="AT265" s="128"/>
      <c r="AU265" s="128"/>
      <c r="AV265" s="128"/>
      <c r="AW265" s="128"/>
      <c r="AX265" s="128"/>
      <c r="AY265" s="128"/>
      <c r="AZ265" s="128"/>
      <c r="BA265" s="128"/>
      <c r="BB265" s="128"/>
      <c r="BC265" s="201"/>
      <c r="BD265" s="201"/>
      <c r="BE265" s="201"/>
      <c r="BF265" s="201"/>
      <c r="BG265" s="128"/>
      <c r="BH265" s="242"/>
      <c r="BI265" s="722"/>
      <c r="BJ265" s="201"/>
      <c r="BK265" s="201"/>
      <c r="BL265" s="201"/>
      <c r="BM265" s="201"/>
      <c r="BN265" s="201"/>
      <c r="BO265" s="201"/>
      <c r="BP265" s="201"/>
      <c r="BQ265" s="201"/>
      <c r="BR265" s="238"/>
      <c r="BS265" s="128"/>
      <c r="BT265" s="128"/>
      <c r="BU265" s="128"/>
      <c r="BV265" s="128"/>
      <c r="BW265" s="128"/>
      <c r="BX265" s="696"/>
      <c r="BY265" s="1"/>
    </row>
    <row r="266" spans="1:77" s="1" customFormat="1" ht="12" customHeight="1">
      <c r="A266" s="141"/>
      <c r="B266" s="160"/>
      <c r="C266" s="167"/>
      <c r="D266" s="208"/>
      <c r="E266" s="208"/>
      <c r="F266" s="208"/>
      <c r="G266" s="208"/>
      <c r="H266" s="208"/>
      <c r="I266" s="208"/>
      <c r="J266" s="208"/>
      <c r="K266" s="208"/>
      <c r="L266" s="208"/>
      <c r="M266" s="208"/>
      <c r="N266" s="208"/>
      <c r="O266" s="254"/>
      <c r="P266" s="274"/>
      <c r="Q266" s="162"/>
      <c r="R266" s="162"/>
      <c r="S266" s="162"/>
      <c r="T266" s="162"/>
      <c r="U266" s="162"/>
      <c r="V266" s="162"/>
      <c r="W266" s="239"/>
      <c r="X266" s="153"/>
      <c r="Y266" s="162"/>
      <c r="Z266" s="162"/>
      <c r="AA266" s="162"/>
      <c r="AB266" s="162"/>
      <c r="AC266" s="162"/>
      <c r="AD266" s="162"/>
      <c r="AE266" s="162"/>
      <c r="AF266" s="162"/>
      <c r="AG266" s="162"/>
      <c r="AH266" s="162"/>
      <c r="AI266" s="162"/>
      <c r="AJ266" s="162"/>
      <c r="AK266" s="162"/>
      <c r="AL266" s="162"/>
      <c r="AM266" s="162"/>
      <c r="AN266" s="162"/>
      <c r="AO266" s="162"/>
      <c r="AP266" s="162"/>
      <c r="AQ266" s="162"/>
      <c r="AR266" s="162"/>
      <c r="AS266" s="162"/>
      <c r="AT266" s="162"/>
      <c r="AU266" s="162"/>
      <c r="AV266" s="162"/>
      <c r="AW266" s="162"/>
      <c r="AX266" s="162"/>
      <c r="AY266" s="162"/>
      <c r="AZ266" s="162"/>
      <c r="BA266" s="162"/>
      <c r="BB266" s="162"/>
      <c r="BC266" s="222"/>
      <c r="BD266" s="222"/>
      <c r="BE266" s="222"/>
      <c r="BF266" s="222"/>
      <c r="BG266" s="162"/>
      <c r="BH266" s="239"/>
      <c r="BI266" s="723"/>
      <c r="BJ266" s="222"/>
      <c r="BK266" s="222"/>
      <c r="BL266" s="222"/>
      <c r="BM266" s="222"/>
      <c r="BN266" s="222"/>
      <c r="BO266" s="222"/>
      <c r="BP266" s="222"/>
      <c r="BQ266" s="222"/>
      <c r="BR266" s="267"/>
      <c r="BS266" s="274"/>
      <c r="BT266" s="162"/>
      <c r="BU266" s="162"/>
      <c r="BV266" s="162"/>
      <c r="BW266" s="162"/>
      <c r="BX266" s="697"/>
      <c r="BY266" s="1"/>
    </row>
    <row r="267" spans="1:77" ht="12" customHeight="1">
      <c r="A267" s="142"/>
      <c r="B267" s="20"/>
      <c r="C267" s="20" t="s">
        <v>212</v>
      </c>
      <c r="D267" s="164" t="s">
        <v>620</v>
      </c>
      <c r="E267" s="184"/>
      <c r="F267" s="184"/>
      <c r="G267" s="184"/>
      <c r="H267" s="184"/>
      <c r="I267" s="184"/>
      <c r="J267" s="184"/>
      <c r="K267" s="184"/>
      <c r="L267" s="184"/>
      <c r="M267" s="184"/>
      <c r="N267" s="184"/>
      <c r="O267" s="234"/>
      <c r="P267" s="20"/>
      <c r="Q267" s="20" t="s">
        <v>354</v>
      </c>
      <c r="R267" s="20"/>
      <c r="S267" s="158" t="s">
        <v>253</v>
      </c>
      <c r="T267" s="186"/>
      <c r="U267" s="186" t="s">
        <v>357</v>
      </c>
      <c r="V267" s="186"/>
      <c r="W267" s="292"/>
      <c r="X267" s="158" t="s">
        <v>250</v>
      </c>
      <c r="Y267" s="191" t="s">
        <v>692</v>
      </c>
      <c r="Z267" s="191"/>
      <c r="AA267" s="191"/>
      <c r="AB267" s="191"/>
      <c r="AC267" s="191"/>
      <c r="AD267" s="191"/>
      <c r="AE267" s="191"/>
      <c r="AF267" s="191"/>
      <c r="AG267" s="191"/>
      <c r="AH267" s="191"/>
      <c r="AI267" s="191"/>
      <c r="AJ267" s="191"/>
      <c r="AK267" s="191"/>
      <c r="AL267" s="191"/>
      <c r="AM267" s="191"/>
      <c r="AN267" s="191"/>
      <c r="AO267" s="191"/>
      <c r="AP267" s="191"/>
      <c r="AQ267" s="191"/>
      <c r="AR267" s="191"/>
      <c r="AS267" s="191"/>
      <c r="AT267" s="191"/>
      <c r="AU267" s="191"/>
      <c r="AV267" s="191"/>
      <c r="AW267" s="191"/>
      <c r="AX267" s="191"/>
      <c r="AY267" s="191"/>
      <c r="AZ267" s="191"/>
      <c r="BA267" s="191"/>
      <c r="BB267" s="191"/>
      <c r="BC267" s="191"/>
      <c r="BD267" s="191"/>
      <c r="BE267" s="191"/>
      <c r="BF267" s="191"/>
      <c r="BG267" s="191"/>
      <c r="BH267" s="241"/>
      <c r="BJ267" s="20"/>
      <c r="BK267" s="20"/>
      <c r="BL267" s="20"/>
      <c r="BM267" s="20"/>
      <c r="BN267" s="20"/>
      <c r="BO267" s="20"/>
      <c r="BP267" s="20"/>
      <c r="BQ267" s="20"/>
      <c r="BT267" s="20"/>
      <c r="BU267" s="20"/>
      <c r="BV267" s="20"/>
      <c r="BW267" s="20"/>
      <c r="BY267" s="20"/>
    </row>
    <row r="268" spans="1:77" ht="12" customHeight="1">
      <c r="A268" s="142"/>
      <c r="B268" s="20"/>
      <c r="C268" s="180"/>
      <c r="D268" s="184"/>
      <c r="E268" s="184"/>
      <c r="F268" s="184"/>
      <c r="G268" s="184"/>
      <c r="H268" s="184"/>
      <c r="I268" s="184"/>
      <c r="J268" s="184"/>
      <c r="K268" s="184"/>
      <c r="L268" s="184"/>
      <c r="M268" s="184"/>
      <c r="N268" s="184"/>
      <c r="O268" s="234"/>
      <c r="P268" s="20"/>
      <c r="Q268" s="20" t="s">
        <v>96</v>
      </c>
      <c r="R268" s="20"/>
      <c r="S268" s="20"/>
      <c r="T268" s="20"/>
      <c r="U268" s="20"/>
      <c r="V268" s="20"/>
      <c r="X268" s="158"/>
      <c r="Y268" s="191"/>
      <c r="Z268" s="191"/>
      <c r="AA268" s="191"/>
      <c r="AB268" s="191"/>
      <c r="AC268" s="191"/>
      <c r="AD268" s="191"/>
      <c r="AE268" s="191"/>
      <c r="AF268" s="191"/>
      <c r="AG268" s="191"/>
      <c r="AH268" s="191"/>
      <c r="AI268" s="191"/>
      <c r="AJ268" s="191"/>
      <c r="AK268" s="191"/>
      <c r="AL268" s="191"/>
      <c r="AM268" s="191"/>
      <c r="AN268" s="191"/>
      <c r="AO268" s="191"/>
      <c r="AP268" s="191"/>
      <c r="AQ268" s="191"/>
      <c r="AR268" s="191"/>
      <c r="AS268" s="191"/>
      <c r="AT268" s="191"/>
      <c r="AU268" s="191"/>
      <c r="AV268" s="191"/>
      <c r="AW268" s="191"/>
      <c r="AX268" s="191"/>
      <c r="AY268" s="191"/>
      <c r="AZ268" s="191"/>
      <c r="BA268" s="191"/>
      <c r="BB268" s="191"/>
      <c r="BC268" s="191"/>
      <c r="BD268" s="191"/>
      <c r="BE268" s="191"/>
      <c r="BF268" s="191"/>
      <c r="BG268" s="191"/>
      <c r="BH268" s="241"/>
      <c r="BJ268" s="20"/>
      <c r="BK268" s="20"/>
      <c r="BL268" s="20"/>
      <c r="BM268" s="20"/>
      <c r="BN268" s="20"/>
      <c r="BO268" s="20"/>
      <c r="BP268" s="20"/>
      <c r="BQ268" s="20"/>
      <c r="BT268" s="20"/>
      <c r="BU268" s="20"/>
      <c r="BV268" s="20"/>
      <c r="BW268" s="20"/>
      <c r="BY268" s="20"/>
    </row>
    <row r="269" spans="1:77" ht="12" customHeight="1">
      <c r="A269" s="137"/>
      <c r="C269" s="186" t="s">
        <v>423</v>
      </c>
      <c r="D269" s="203"/>
      <c r="E269" s="203"/>
      <c r="F269" s="203"/>
      <c r="G269" s="203"/>
      <c r="H269" s="203"/>
      <c r="I269" s="203"/>
      <c r="J269" s="203"/>
      <c r="K269" s="203"/>
      <c r="L269" s="203"/>
      <c r="M269" s="203"/>
      <c r="N269" s="203"/>
      <c r="O269" s="245"/>
      <c r="P269" s="20"/>
      <c r="X269" s="20"/>
      <c r="Y269" s="191" t="s">
        <v>37</v>
      </c>
      <c r="Z269" s="191"/>
      <c r="AA269" s="191"/>
      <c r="AB269" s="191"/>
      <c r="AC269" s="191"/>
      <c r="AD269" s="191"/>
      <c r="AE269" s="191"/>
      <c r="AF269" s="191"/>
      <c r="AG269" s="191"/>
      <c r="AH269" s="191"/>
      <c r="AI269" s="191"/>
      <c r="AJ269" s="191"/>
      <c r="AK269" s="191"/>
      <c r="AL269" s="191"/>
      <c r="AM269" s="191"/>
      <c r="AN269" s="191"/>
      <c r="AO269" s="191"/>
      <c r="AP269" s="191"/>
      <c r="AQ269" s="191"/>
      <c r="AR269" s="191"/>
      <c r="AS269" s="191"/>
      <c r="AT269" s="191"/>
      <c r="AU269" s="191"/>
      <c r="AV269" s="191"/>
      <c r="AW269" s="191"/>
      <c r="AX269" s="191"/>
      <c r="AY269" s="191"/>
      <c r="AZ269" s="191"/>
      <c r="BA269" s="191"/>
      <c r="BB269" s="191"/>
      <c r="BC269" s="191"/>
      <c r="BD269" s="191"/>
      <c r="BE269" s="191"/>
      <c r="BF269" s="191"/>
      <c r="BG269" s="191"/>
      <c r="BH269" s="241"/>
      <c r="BY269" s="20"/>
    </row>
    <row r="270" spans="1:77" ht="12" customHeight="1">
      <c r="A270" s="137"/>
      <c r="P270" s="20"/>
      <c r="X270" s="20"/>
      <c r="Y270" s="191"/>
      <c r="Z270" s="191"/>
      <c r="AA270" s="191"/>
      <c r="AB270" s="191"/>
      <c r="AC270" s="191"/>
      <c r="AD270" s="191"/>
      <c r="AE270" s="191"/>
      <c r="AF270" s="191"/>
      <c r="AG270" s="191"/>
      <c r="AH270" s="191"/>
      <c r="AI270" s="191"/>
      <c r="AJ270" s="191"/>
      <c r="AK270" s="191"/>
      <c r="AL270" s="191"/>
      <c r="AM270" s="191"/>
      <c r="AN270" s="191"/>
      <c r="AO270" s="191"/>
      <c r="AP270" s="191"/>
      <c r="AQ270" s="191"/>
      <c r="AR270" s="191"/>
      <c r="AS270" s="191"/>
      <c r="AT270" s="191"/>
      <c r="AU270" s="191"/>
      <c r="AV270" s="191"/>
      <c r="AW270" s="191"/>
      <c r="AX270" s="191"/>
      <c r="AY270" s="191"/>
      <c r="AZ270" s="191"/>
      <c r="BA270" s="191"/>
      <c r="BB270" s="191"/>
      <c r="BC270" s="191"/>
      <c r="BD270" s="191"/>
      <c r="BE270" s="191"/>
      <c r="BF270" s="191"/>
      <c r="BG270" s="191"/>
      <c r="BH270" s="241"/>
      <c r="BY270" s="20"/>
    </row>
    <row r="271" spans="1:77" ht="12" customHeight="1">
      <c r="A271" s="138"/>
      <c r="C271" s="181"/>
      <c r="D271" s="181"/>
      <c r="E271" s="181"/>
      <c r="F271" s="181"/>
      <c r="G271" s="181"/>
      <c r="H271" s="181"/>
      <c r="I271" s="181"/>
      <c r="J271" s="181"/>
      <c r="K271" s="181"/>
      <c r="L271" s="181"/>
      <c r="M271" s="181"/>
      <c r="N271" s="181"/>
      <c r="O271" s="236"/>
      <c r="P271" s="20"/>
      <c r="X271" s="2" t="s">
        <v>410</v>
      </c>
      <c r="Y271" s="1" t="s">
        <v>239</v>
      </c>
      <c r="Z271" s="181"/>
      <c r="AA271" s="181"/>
      <c r="AB271" s="181"/>
      <c r="AC271" s="181"/>
      <c r="AD271" s="181"/>
      <c r="AE271" s="181"/>
      <c r="AF271" s="181"/>
      <c r="AG271" s="181"/>
      <c r="AH271" s="181"/>
      <c r="AI271" s="181"/>
      <c r="AJ271" s="181"/>
      <c r="AK271" s="181"/>
      <c r="AL271" s="181"/>
      <c r="AM271" s="181"/>
      <c r="AN271" s="181"/>
      <c r="AO271" s="181"/>
      <c r="AP271" s="181"/>
      <c r="AQ271" s="181"/>
      <c r="AR271" s="181"/>
      <c r="AS271" s="181"/>
      <c r="AT271" s="181"/>
      <c r="AU271" s="181"/>
      <c r="AV271" s="181"/>
      <c r="AW271" s="181"/>
      <c r="AX271" s="181"/>
      <c r="AY271" s="181"/>
      <c r="AZ271" s="181"/>
      <c r="BA271" s="181"/>
      <c r="BB271" s="181"/>
      <c r="BC271" s="181"/>
      <c r="BD271" s="181"/>
      <c r="BE271" s="181"/>
      <c r="BF271" s="181"/>
      <c r="BG271" s="181"/>
      <c r="BY271" s="20"/>
    </row>
    <row r="272" spans="1:77" ht="12" customHeight="1">
      <c r="A272" s="138"/>
      <c r="C272" s="181"/>
      <c r="D272" s="181"/>
      <c r="E272" s="181"/>
      <c r="F272" s="181"/>
      <c r="G272" s="181"/>
      <c r="H272" s="181"/>
      <c r="I272" s="181"/>
      <c r="J272" s="181"/>
      <c r="K272" s="181"/>
      <c r="L272" s="181"/>
      <c r="M272" s="181"/>
      <c r="N272" s="181"/>
      <c r="O272" s="236"/>
      <c r="P272" s="20"/>
      <c r="Y272" s="353" t="s">
        <v>242</v>
      </c>
      <c r="Z272" s="421"/>
      <c r="AA272" s="421"/>
      <c r="AB272" s="421"/>
      <c r="AC272" s="421"/>
      <c r="AD272" s="421"/>
      <c r="AE272" s="421"/>
      <c r="AF272" s="421"/>
      <c r="AG272" s="421"/>
      <c r="AH272" s="421"/>
      <c r="AI272" s="421"/>
      <c r="AJ272" s="421"/>
      <c r="AK272" s="549"/>
      <c r="AL272" s="421"/>
      <c r="AM272" s="421"/>
      <c r="AN272" s="421" t="s">
        <v>127</v>
      </c>
      <c r="AO272" s="421" t="s">
        <v>253</v>
      </c>
      <c r="AP272" s="421"/>
      <c r="AQ272" s="421" t="s">
        <v>161</v>
      </c>
      <c r="AR272" s="549"/>
      <c r="BY272" s="20"/>
    </row>
    <row r="273" spans="1:77" ht="12" customHeight="1">
      <c r="A273" s="138"/>
      <c r="C273" s="181"/>
      <c r="D273" s="181"/>
      <c r="E273" s="181"/>
      <c r="F273" s="181"/>
      <c r="G273" s="181"/>
      <c r="H273" s="181"/>
      <c r="I273" s="181"/>
      <c r="J273" s="181"/>
      <c r="K273" s="181"/>
      <c r="L273" s="181"/>
      <c r="M273" s="181"/>
      <c r="N273" s="181"/>
      <c r="O273" s="236"/>
      <c r="P273" s="20"/>
      <c r="Y273" s="354" t="s">
        <v>82</v>
      </c>
      <c r="Z273" s="422"/>
      <c r="AA273" s="422"/>
      <c r="AB273" s="422"/>
      <c r="AC273" s="422"/>
      <c r="AD273" s="422"/>
      <c r="AE273" s="422"/>
      <c r="AF273" s="422"/>
      <c r="AG273" s="422"/>
      <c r="AH273" s="422"/>
      <c r="AI273" s="422"/>
      <c r="AJ273" s="422"/>
      <c r="AK273" s="550"/>
      <c r="AL273" s="422"/>
      <c r="AM273" s="422"/>
      <c r="AN273" s="422" t="s">
        <v>127</v>
      </c>
      <c r="AO273" s="422" t="s">
        <v>253</v>
      </c>
      <c r="AP273" s="422"/>
      <c r="AQ273" s="422" t="s">
        <v>161</v>
      </c>
      <c r="AR273" s="582"/>
      <c r="BY273" s="20"/>
    </row>
    <row r="274" spans="1:77" s="1" customFormat="1" ht="12" customHeight="1">
      <c r="A274" s="137"/>
      <c r="B274" s="3"/>
      <c r="C274" s="34"/>
      <c r="D274" s="34"/>
      <c r="E274" s="34"/>
      <c r="F274" s="34"/>
      <c r="G274" s="34"/>
      <c r="H274" s="34"/>
      <c r="I274" s="34"/>
      <c r="J274" s="34"/>
      <c r="K274" s="34"/>
      <c r="L274" s="34"/>
      <c r="M274" s="34"/>
      <c r="N274" s="34"/>
      <c r="O274" s="58"/>
      <c r="P274" s="124"/>
      <c r="Q274" s="1"/>
      <c r="R274" s="1"/>
      <c r="S274" s="1"/>
      <c r="T274" s="1"/>
      <c r="U274" s="1"/>
      <c r="V274" s="1"/>
      <c r="W274" s="125"/>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705"/>
      <c r="BJ274" s="748"/>
      <c r="BK274" s="748"/>
      <c r="BL274" s="748"/>
      <c r="BM274" s="748"/>
      <c r="BN274" s="748"/>
      <c r="BO274" s="748"/>
      <c r="BP274" s="748"/>
      <c r="BQ274" s="748"/>
      <c r="BR274" s="237"/>
      <c r="BS274" s="124"/>
      <c r="BT274" s="1"/>
      <c r="BU274" s="1"/>
      <c r="BV274" s="1"/>
      <c r="BW274" s="1"/>
      <c r="BX274" s="126"/>
      <c r="BY274" s="1"/>
    </row>
    <row r="275" spans="1:77" s="1" customFormat="1" ht="12" customHeight="1">
      <c r="A275" s="137"/>
      <c r="B275" s="9"/>
      <c r="C275" s="34"/>
      <c r="D275" s="191"/>
      <c r="E275" s="191"/>
      <c r="F275" s="191"/>
      <c r="G275" s="191"/>
      <c r="H275" s="191"/>
      <c r="I275" s="191"/>
      <c r="J275" s="191"/>
      <c r="K275" s="191"/>
      <c r="L275" s="191"/>
      <c r="M275" s="191"/>
      <c r="N275" s="191"/>
      <c r="O275" s="241"/>
      <c r="P275" s="124"/>
      <c r="Q275" s="1"/>
      <c r="R275" s="1"/>
      <c r="S275" s="1"/>
      <c r="T275" s="1"/>
      <c r="U275" s="1"/>
      <c r="V275" s="1"/>
      <c r="W275" s="125"/>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25"/>
      <c r="BI275" s="705"/>
      <c r="BJ275" s="183"/>
      <c r="BK275" s="183"/>
      <c r="BL275" s="183"/>
      <c r="BM275" s="183"/>
      <c r="BN275" s="183"/>
      <c r="BO275" s="183"/>
      <c r="BP275" s="183"/>
      <c r="BQ275" s="183"/>
      <c r="BR275" s="237"/>
      <c r="BS275" s="20"/>
      <c r="BT275" s="1"/>
      <c r="BU275" s="1"/>
      <c r="BV275" s="1"/>
      <c r="BW275" s="1"/>
      <c r="BX275" s="126"/>
      <c r="BY275" s="1"/>
    </row>
    <row r="276" spans="1:77" s="20" customFormat="1" ht="12" customHeight="1">
      <c r="A276" s="138"/>
      <c r="B276" s="20"/>
      <c r="C276" s="20" t="s">
        <v>627</v>
      </c>
      <c r="D276" s="191" t="s">
        <v>552</v>
      </c>
      <c r="E276" s="191"/>
      <c r="F276" s="191"/>
      <c r="G276" s="191"/>
      <c r="H276" s="191"/>
      <c r="I276" s="191"/>
      <c r="J276" s="191"/>
      <c r="K276" s="191"/>
      <c r="L276" s="191"/>
      <c r="M276" s="191"/>
      <c r="N276" s="191"/>
      <c r="O276" s="241"/>
      <c r="P276" s="124"/>
      <c r="Q276" s="20" t="s">
        <v>354</v>
      </c>
      <c r="R276" s="20"/>
      <c r="S276" s="158" t="s">
        <v>253</v>
      </c>
      <c r="T276" s="186"/>
      <c r="U276" s="186" t="s">
        <v>357</v>
      </c>
      <c r="V276" s="186"/>
      <c r="W276" s="292"/>
      <c r="X276" s="20" t="s">
        <v>250</v>
      </c>
      <c r="Y276" s="181" t="s">
        <v>151</v>
      </c>
      <c r="Z276" s="181"/>
      <c r="AA276" s="181"/>
      <c r="AB276" s="181"/>
      <c r="AC276" s="181"/>
      <c r="AD276" s="181"/>
      <c r="AE276" s="181"/>
      <c r="AF276" s="181"/>
      <c r="AG276" s="181"/>
      <c r="AH276" s="181"/>
      <c r="AI276" s="181"/>
      <c r="AJ276" s="181"/>
      <c r="AK276" s="181"/>
      <c r="AL276" s="181"/>
      <c r="AM276" s="181"/>
      <c r="AN276" s="181"/>
      <c r="AO276" s="181"/>
      <c r="AP276" s="181"/>
      <c r="AQ276" s="181"/>
      <c r="AR276" s="181"/>
      <c r="AS276" s="181"/>
      <c r="AT276" s="181"/>
      <c r="AU276" s="181"/>
      <c r="AV276" s="181"/>
      <c r="AW276" s="181"/>
      <c r="AX276" s="181"/>
      <c r="AY276" s="181"/>
      <c r="AZ276" s="181"/>
      <c r="BA276" s="181"/>
      <c r="BB276" s="181"/>
      <c r="BC276" s="181"/>
      <c r="BD276" s="181"/>
      <c r="BE276" s="181"/>
      <c r="BF276" s="181"/>
      <c r="BG276" s="181"/>
      <c r="BH276" s="236"/>
      <c r="BI276" s="124"/>
      <c r="BJ276" s="20"/>
      <c r="BK276" s="20"/>
      <c r="BL276" s="20"/>
      <c r="BM276" s="20"/>
      <c r="BN276" s="20"/>
      <c r="BO276" s="20"/>
      <c r="BP276" s="20"/>
      <c r="BQ276" s="20"/>
      <c r="BR276" s="125"/>
      <c r="BS276" s="124"/>
      <c r="BT276" s="20"/>
      <c r="BU276" s="20"/>
      <c r="BV276" s="20"/>
      <c r="BW276" s="20"/>
      <c r="BX276" s="126"/>
      <c r="BY276" s="20"/>
    </row>
    <row r="277" spans="1:77" s="20" customFormat="1" ht="12" customHeight="1">
      <c r="A277" s="138"/>
      <c r="B277" s="20"/>
      <c r="C277" s="20"/>
      <c r="D277" s="191"/>
      <c r="E277" s="191"/>
      <c r="F277" s="191"/>
      <c r="G277" s="191"/>
      <c r="H277" s="191"/>
      <c r="I277" s="191"/>
      <c r="J277" s="191"/>
      <c r="K277" s="191"/>
      <c r="L277" s="191"/>
      <c r="M277" s="191"/>
      <c r="N277" s="191"/>
      <c r="O277" s="241"/>
      <c r="P277" s="124"/>
      <c r="Q277" s="20" t="s">
        <v>96</v>
      </c>
      <c r="R277" s="20"/>
      <c r="S277" s="20"/>
      <c r="T277" s="20"/>
      <c r="U277" s="20"/>
      <c r="V277" s="20"/>
      <c r="W277" s="125"/>
      <c r="X277" s="158"/>
      <c r="Y277" s="181"/>
      <c r="Z277" s="181"/>
      <c r="AA277" s="181"/>
      <c r="AB277" s="181"/>
      <c r="AC277" s="181"/>
      <c r="AD277" s="181"/>
      <c r="AE277" s="181"/>
      <c r="AF277" s="181"/>
      <c r="AG277" s="181"/>
      <c r="AH277" s="181"/>
      <c r="AI277" s="181"/>
      <c r="AJ277" s="181"/>
      <c r="AK277" s="181"/>
      <c r="AL277" s="181"/>
      <c r="AM277" s="181"/>
      <c r="AN277" s="181"/>
      <c r="AO277" s="181"/>
      <c r="AP277" s="181"/>
      <c r="AQ277" s="181"/>
      <c r="AR277" s="181"/>
      <c r="AS277" s="181"/>
      <c r="AT277" s="181"/>
      <c r="AU277" s="181"/>
      <c r="AV277" s="181"/>
      <c r="AW277" s="181"/>
      <c r="AX277" s="181"/>
      <c r="AY277" s="181"/>
      <c r="AZ277" s="181"/>
      <c r="BA277" s="181"/>
      <c r="BB277" s="181"/>
      <c r="BC277" s="181"/>
      <c r="BD277" s="181"/>
      <c r="BE277" s="181"/>
      <c r="BF277" s="181"/>
      <c r="BG277" s="181"/>
      <c r="BH277" s="236"/>
      <c r="BI277" s="124"/>
      <c r="BJ277" s="20"/>
      <c r="BK277" s="20"/>
      <c r="BL277" s="20"/>
      <c r="BM277" s="20"/>
      <c r="BN277" s="20"/>
      <c r="BO277" s="20"/>
      <c r="BP277" s="20"/>
      <c r="BQ277" s="20"/>
      <c r="BR277" s="125"/>
      <c r="BS277" s="124"/>
      <c r="BT277" s="20"/>
      <c r="BU277" s="20"/>
      <c r="BV277" s="20"/>
      <c r="BW277" s="20"/>
      <c r="BX277" s="126"/>
      <c r="BY277" s="20"/>
    </row>
    <row r="278" spans="1:77" s="20" customFormat="1" ht="12" customHeight="1">
      <c r="A278" s="138"/>
      <c r="B278" s="20"/>
      <c r="C278" s="20"/>
      <c r="D278" s="191"/>
      <c r="E278" s="191"/>
      <c r="F278" s="191"/>
      <c r="G278" s="191"/>
      <c r="H278" s="191"/>
      <c r="I278" s="191"/>
      <c r="J278" s="191"/>
      <c r="K278" s="191"/>
      <c r="L278" s="191"/>
      <c r="M278" s="191"/>
      <c r="N278" s="191"/>
      <c r="O278" s="241"/>
      <c r="P278" s="124"/>
      <c r="Q278" s="20"/>
      <c r="R278" s="20"/>
      <c r="S278" s="20"/>
      <c r="T278" s="20"/>
      <c r="U278" s="20"/>
      <c r="V278" s="20"/>
      <c r="W278" s="125"/>
      <c r="X278" s="20" t="s">
        <v>410</v>
      </c>
      <c r="Y278" s="20" t="s">
        <v>303</v>
      </c>
      <c r="Z278" s="385"/>
      <c r="AA278" s="385"/>
      <c r="AB278" s="385"/>
      <c r="AC278" s="385"/>
      <c r="AD278" s="385"/>
      <c r="AE278" s="385"/>
      <c r="AF278" s="385"/>
      <c r="AG278" s="385"/>
      <c r="AH278" s="385"/>
      <c r="AI278" s="385"/>
      <c r="AJ278" s="385"/>
      <c r="AK278" s="385"/>
      <c r="AL278" s="385"/>
      <c r="AM278" s="385"/>
      <c r="AN278" s="385"/>
      <c r="AO278" s="385"/>
      <c r="AP278" s="385"/>
      <c r="AQ278" s="385"/>
      <c r="AR278" s="385"/>
      <c r="AS278" s="385"/>
      <c r="AT278" s="385"/>
      <c r="AU278" s="385"/>
      <c r="AV278" s="385"/>
      <c r="AW278" s="385"/>
      <c r="AX278" s="385"/>
      <c r="AY278" s="385"/>
      <c r="AZ278" s="385"/>
      <c r="BA278" s="385"/>
      <c r="BB278" s="385"/>
      <c r="BC278" s="385"/>
      <c r="BD278" s="385"/>
      <c r="BE278" s="385"/>
      <c r="BF278" s="385"/>
      <c r="BG278" s="385"/>
      <c r="BH278" s="385"/>
      <c r="BI278" s="124"/>
      <c r="BJ278" s="20"/>
      <c r="BK278" s="20"/>
      <c r="BL278" s="20"/>
      <c r="BM278" s="20"/>
      <c r="BN278" s="20"/>
      <c r="BO278" s="20"/>
      <c r="BP278" s="20"/>
      <c r="BQ278" s="20"/>
      <c r="BR278" s="125"/>
      <c r="BS278" s="124"/>
      <c r="BT278" s="20"/>
      <c r="BU278" s="20"/>
      <c r="BV278" s="20"/>
      <c r="BW278" s="20"/>
      <c r="BX278" s="126"/>
      <c r="BY278" s="20"/>
    </row>
    <row r="279" spans="1:77" s="20" customFormat="1" ht="14.1" customHeight="1">
      <c r="A279" s="138"/>
      <c r="B279" s="20"/>
      <c r="C279" s="186" t="s">
        <v>423</v>
      </c>
      <c r="D279" s="203"/>
      <c r="E279" s="203"/>
      <c r="F279" s="203"/>
      <c r="G279" s="203"/>
      <c r="H279" s="203"/>
      <c r="I279" s="203"/>
      <c r="J279" s="203"/>
      <c r="K279" s="203"/>
      <c r="L279" s="203"/>
      <c r="M279" s="203"/>
      <c r="N279" s="203"/>
      <c r="O279" s="245"/>
      <c r="P279" s="124"/>
      <c r="Q279" s="20"/>
      <c r="R279" s="20"/>
      <c r="S279" s="20"/>
      <c r="T279" s="20"/>
      <c r="U279" s="20"/>
      <c r="V279" s="20"/>
      <c r="W279" s="125"/>
      <c r="X279" s="158"/>
      <c r="Y279" s="322" t="s">
        <v>208</v>
      </c>
      <c r="Z279" s="423"/>
      <c r="AA279" s="423"/>
      <c r="AB279" s="423"/>
      <c r="AC279" s="423"/>
      <c r="AD279" s="466"/>
      <c r="AE279" s="470"/>
      <c r="AF279" s="423"/>
      <c r="AG279" s="342" t="s">
        <v>127</v>
      </c>
      <c r="AH279" s="342"/>
      <c r="AI279" s="342" t="s">
        <v>253</v>
      </c>
      <c r="AJ279" s="342"/>
      <c r="AK279" s="342"/>
      <c r="AL279" s="342" t="s">
        <v>8</v>
      </c>
      <c r="AM279" s="342"/>
      <c r="AN279" s="450"/>
      <c r="AO279" s="385"/>
      <c r="AP279" s="385"/>
      <c r="AQ279" s="385"/>
      <c r="AR279" s="385"/>
      <c r="AS279" s="385"/>
      <c r="AT279" s="385"/>
      <c r="AU279" s="385"/>
      <c r="AV279" s="385"/>
      <c r="AW279" s="385"/>
      <c r="AX279" s="385"/>
      <c r="AY279" s="385"/>
      <c r="AZ279" s="385"/>
      <c r="BA279" s="385"/>
      <c r="BB279" s="385"/>
      <c r="BC279" s="385"/>
      <c r="BD279" s="385"/>
      <c r="BE279" s="385"/>
      <c r="BF279" s="385"/>
      <c r="BG279" s="385"/>
      <c r="BH279" s="385"/>
      <c r="BI279" s="124"/>
      <c r="BJ279" s="20"/>
      <c r="BK279" s="20"/>
      <c r="BL279" s="20"/>
      <c r="BM279" s="20"/>
      <c r="BN279" s="20"/>
      <c r="BO279" s="20"/>
      <c r="BP279" s="20"/>
      <c r="BQ279" s="20"/>
      <c r="BR279" s="125"/>
      <c r="BS279" s="124"/>
      <c r="BT279" s="20"/>
      <c r="BU279" s="20"/>
      <c r="BV279" s="20"/>
      <c r="BW279" s="20"/>
      <c r="BX279" s="126"/>
      <c r="BY279" s="20"/>
    </row>
    <row r="280" spans="1:77" s="20" customFormat="1" ht="12" customHeight="1">
      <c r="A280" s="138"/>
      <c r="B280" s="20"/>
      <c r="C280" s="20"/>
      <c r="D280" s="184"/>
      <c r="E280" s="184"/>
      <c r="F280" s="184"/>
      <c r="G280" s="184"/>
      <c r="H280" s="184"/>
      <c r="I280" s="184"/>
      <c r="J280" s="184"/>
      <c r="K280" s="184"/>
      <c r="L280" s="184"/>
      <c r="M280" s="184"/>
      <c r="N280" s="184"/>
      <c r="O280" s="234"/>
      <c r="P280" s="124"/>
      <c r="Q280" s="20"/>
      <c r="R280" s="20"/>
      <c r="S280" s="20"/>
      <c r="T280" s="20"/>
      <c r="U280" s="20"/>
      <c r="V280" s="20"/>
      <c r="W280" s="125"/>
      <c r="X280" s="158"/>
      <c r="Y280" s="322" t="s">
        <v>125</v>
      </c>
      <c r="Z280" s="423"/>
      <c r="AA280" s="423"/>
      <c r="AB280" s="423"/>
      <c r="AC280" s="423"/>
      <c r="AD280" s="466"/>
      <c r="AE280" s="471"/>
      <c r="AF280" s="478"/>
      <c r="AG280" s="481" t="s">
        <v>198</v>
      </c>
      <c r="AH280" s="492"/>
      <c r="AI280" s="492"/>
      <c r="AJ280" s="481" t="s">
        <v>480</v>
      </c>
      <c r="AK280" s="551"/>
      <c r="AL280" s="551"/>
      <c r="AM280" s="551"/>
      <c r="AN280" s="569" t="s">
        <v>352</v>
      </c>
      <c r="AO280" s="385"/>
      <c r="AP280" s="385"/>
      <c r="AQ280" s="385"/>
      <c r="AR280" s="385"/>
      <c r="AS280" s="385"/>
      <c r="AT280" s="385"/>
      <c r="AU280" s="385"/>
      <c r="AV280" s="385"/>
      <c r="AW280" s="385"/>
      <c r="AX280" s="385"/>
      <c r="AY280" s="385"/>
      <c r="AZ280" s="385"/>
      <c r="BA280" s="385"/>
      <c r="BB280" s="385"/>
      <c r="BC280" s="385"/>
      <c r="BD280" s="385"/>
      <c r="BE280" s="385"/>
      <c r="BF280" s="385"/>
      <c r="BG280" s="385"/>
      <c r="BH280" s="385"/>
      <c r="BI280" s="124"/>
      <c r="BJ280" s="20"/>
      <c r="BK280" s="20"/>
      <c r="BL280" s="20"/>
      <c r="BM280" s="20"/>
      <c r="BN280" s="20"/>
      <c r="BO280" s="20"/>
      <c r="BP280" s="20"/>
      <c r="BQ280" s="20"/>
      <c r="BR280" s="125"/>
      <c r="BS280" s="124"/>
      <c r="BT280" s="20"/>
      <c r="BU280" s="20"/>
      <c r="BV280" s="20"/>
      <c r="BW280" s="20"/>
      <c r="BX280" s="126"/>
      <c r="BY280" s="20"/>
    </row>
    <row r="281" spans="1:77" s="1" customFormat="1" ht="12" customHeight="1">
      <c r="A281" s="138"/>
      <c r="B281" s="1"/>
      <c r="C281" s="1"/>
      <c r="D281" s="209"/>
      <c r="E281" s="209"/>
      <c r="F281" s="209"/>
      <c r="G281" s="209"/>
      <c r="H281" s="209"/>
      <c r="I281" s="209"/>
      <c r="J281" s="209"/>
      <c r="K281" s="209"/>
      <c r="L281" s="209"/>
      <c r="M281" s="209"/>
      <c r="N281" s="209"/>
      <c r="O281" s="234"/>
      <c r="P281" s="124"/>
      <c r="Q281" s="1"/>
      <c r="R281" s="1"/>
      <c r="S281" s="1"/>
      <c r="T281" s="1"/>
      <c r="U281" s="1"/>
      <c r="V281" s="1"/>
      <c r="W281" s="125"/>
      <c r="X281" s="2"/>
      <c r="Y281" s="1"/>
      <c r="Z281" s="424"/>
      <c r="AA281" s="424"/>
      <c r="AB281" s="424"/>
      <c r="AC281" s="424"/>
      <c r="AD281" s="424"/>
      <c r="AE281" s="473"/>
      <c r="AF281" s="473"/>
      <c r="AG281" s="482"/>
      <c r="AH281" s="494"/>
      <c r="AI281" s="494"/>
      <c r="AJ281" s="482"/>
      <c r="AK281" s="553"/>
      <c r="AL281" s="553"/>
      <c r="AM281" s="553"/>
      <c r="AN281" s="482"/>
      <c r="AO281" s="424"/>
      <c r="AP281" s="424"/>
      <c r="AQ281" s="424"/>
      <c r="AR281" s="424"/>
      <c r="AS281" s="424"/>
      <c r="AT281" s="424"/>
      <c r="AU281" s="424"/>
      <c r="AV281" s="424"/>
      <c r="AW281" s="424"/>
      <c r="AX281" s="424"/>
      <c r="AY281" s="424"/>
      <c r="AZ281" s="424"/>
      <c r="BA281" s="424"/>
      <c r="BB281" s="424"/>
      <c r="BC281" s="424"/>
      <c r="BD281" s="424"/>
      <c r="BE281" s="424"/>
      <c r="BF281" s="424"/>
      <c r="BG281" s="424"/>
      <c r="BH281" s="424"/>
      <c r="BI281" s="124"/>
      <c r="BJ281" s="1"/>
      <c r="BK281" s="1"/>
      <c r="BL281" s="1"/>
      <c r="BM281" s="1"/>
      <c r="BN281" s="1"/>
      <c r="BO281" s="1"/>
      <c r="BP281" s="1"/>
      <c r="BQ281" s="1"/>
      <c r="BR281" s="125"/>
      <c r="BS281" s="124"/>
      <c r="BT281" s="1"/>
      <c r="BU281" s="1"/>
      <c r="BV281" s="1"/>
      <c r="BW281" s="1"/>
      <c r="BX281" s="126"/>
      <c r="BY281" s="1"/>
    </row>
    <row r="282" spans="1:77" s="20" customFormat="1" ht="12" customHeight="1">
      <c r="A282" s="137" t="s">
        <v>342</v>
      </c>
      <c r="B282" s="20"/>
      <c r="C282" s="20"/>
      <c r="D282" s="20" t="s">
        <v>630</v>
      </c>
      <c r="E282" s="20"/>
      <c r="F282" s="20"/>
      <c r="G282" s="20"/>
      <c r="H282" s="20"/>
      <c r="I282" s="20"/>
      <c r="J282" s="20"/>
      <c r="K282" s="20"/>
      <c r="L282" s="20"/>
      <c r="M282" s="20"/>
      <c r="N282" s="20"/>
      <c r="O282" s="125"/>
      <c r="P282" s="124"/>
      <c r="Q282" s="20"/>
      <c r="R282" s="20"/>
      <c r="S282" s="20"/>
      <c r="T282" s="20"/>
      <c r="U282" s="20"/>
      <c r="V282" s="20"/>
      <c r="W282" s="125"/>
      <c r="X282" s="158"/>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20"/>
      <c r="BH282" s="20"/>
      <c r="BI282" s="145"/>
      <c r="BJ282" s="20"/>
      <c r="BK282" s="20"/>
      <c r="BL282" s="20"/>
      <c r="BM282" s="20"/>
      <c r="BN282" s="20"/>
      <c r="BO282" s="20"/>
      <c r="BP282" s="20"/>
      <c r="BQ282" s="20"/>
      <c r="BR282" s="20"/>
      <c r="BS282" s="124"/>
      <c r="BT282" s="20"/>
      <c r="BU282" s="20"/>
      <c r="BV282" s="20"/>
      <c r="BW282" s="20"/>
      <c r="BX282" s="126"/>
      <c r="BY282" s="20"/>
    </row>
    <row r="283" spans="1:77" s="20" customFormat="1" ht="12" customHeight="1">
      <c r="A283" s="124"/>
      <c r="B283" s="9" t="s">
        <v>404</v>
      </c>
      <c r="C283" s="20" t="s">
        <v>735</v>
      </c>
      <c r="D283" s="20"/>
      <c r="E283" s="20"/>
      <c r="F283" s="20"/>
      <c r="G283" s="20"/>
      <c r="H283" s="20"/>
      <c r="I283" s="20"/>
      <c r="J283" s="20"/>
      <c r="K283" s="20"/>
      <c r="L283" s="20"/>
      <c r="M283" s="20"/>
      <c r="N283" s="20"/>
      <c r="O283" s="125"/>
      <c r="P283" s="124"/>
      <c r="Q283" s="20"/>
      <c r="R283" s="20"/>
      <c r="S283" s="20"/>
      <c r="T283" s="20"/>
      <c r="U283" s="20"/>
      <c r="V283" s="20"/>
      <c r="W283" s="125"/>
      <c r="X283" s="158" t="s">
        <v>250</v>
      </c>
      <c r="Y283" s="181" t="s">
        <v>501</v>
      </c>
      <c r="Z283" s="181"/>
      <c r="AA283" s="181"/>
      <c r="AB283" s="181"/>
      <c r="AC283" s="181"/>
      <c r="AD283" s="181"/>
      <c r="AE283" s="181"/>
      <c r="AF283" s="181"/>
      <c r="AG283" s="181"/>
      <c r="AH283" s="181"/>
      <c r="AI283" s="181"/>
      <c r="AJ283" s="181"/>
      <c r="AK283" s="181"/>
      <c r="AL283" s="181"/>
      <c r="AM283" s="181"/>
      <c r="AN283" s="181"/>
      <c r="AO283" s="181"/>
      <c r="AP283" s="181"/>
      <c r="AQ283" s="181"/>
      <c r="AR283" s="181"/>
      <c r="AS283" s="181"/>
      <c r="AT283" s="181"/>
      <c r="AU283" s="181"/>
      <c r="AV283" s="181"/>
      <c r="AW283" s="181"/>
      <c r="AX283" s="181"/>
      <c r="AY283" s="181"/>
      <c r="AZ283" s="181"/>
      <c r="BA283" s="181"/>
      <c r="BB283" s="181"/>
      <c r="BC283" s="181"/>
      <c r="BD283" s="181"/>
      <c r="BE283" s="181"/>
      <c r="BF283" s="181"/>
      <c r="BG283" s="181"/>
      <c r="BH283" s="236"/>
      <c r="BI283" s="124"/>
      <c r="BJ283" s="20"/>
      <c r="BK283" s="20"/>
      <c r="BL283" s="20"/>
      <c r="BM283" s="20"/>
      <c r="BN283" s="20"/>
      <c r="BO283" s="20"/>
      <c r="BP283" s="20"/>
      <c r="BQ283" s="20"/>
      <c r="BR283" s="125"/>
      <c r="BS283" s="124"/>
      <c r="BT283" s="20"/>
      <c r="BU283" s="20"/>
      <c r="BV283" s="20"/>
      <c r="BW283" s="20"/>
      <c r="BX283" s="126"/>
      <c r="BY283" s="20"/>
    </row>
    <row r="284" spans="1:77" s="20" customFormat="1" ht="12" customHeight="1">
      <c r="A284" s="138"/>
      <c r="B284" s="20"/>
      <c r="C284" s="20" t="s">
        <v>248</v>
      </c>
      <c r="D284" s="164" t="s">
        <v>748</v>
      </c>
      <c r="E284" s="164"/>
      <c r="F284" s="164"/>
      <c r="G284" s="164"/>
      <c r="H284" s="164"/>
      <c r="I284" s="164"/>
      <c r="J284" s="164"/>
      <c r="K284" s="164"/>
      <c r="L284" s="164"/>
      <c r="M284" s="164"/>
      <c r="N284" s="164"/>
      <c r="O284" s="233"/>
      <c r="P284" s="124"/>
      <c r="Q284" s="20" t="s">
        <v>354</v>
      </c>
      <c r="R284" s="20"/>
      <c r="S284" s="158" t="s">
        <v>253</v>
      </c>
      <c r="T284" s="186"/>
      <c r="U284" s="186" t="s">
        <v>357</v>
      </c>
      <c r="V284" s="186"/>
      <c r="W284" s="292"/>
      <c r="X284" s="158"/>
      <c r="Y284" s="181"/>
      <c r="Z284" s="181"/>
      <c r="AA284" s="181"/>
      <c r="AB284" s="181"/>
      <c r="AC284" s="181"/>
      <c r="AD284" s="181"/>
      <c r="AE284" s="181"/>
      <c r="AF284" s="181"/>
      <c r="AG284" s="181"/>
      <c r="AH284" s="181"/>
      <c r="AI284" s="181"/>
      <c r="AJ284" s="181"/>
      <c r="AK284" s="181"/>
      <c r="AL284" s="181"/>
      <c r="AM284" s="181"/>
      <c r="AN284" s="181"/>
      <c r="AO284" s="181"/>
      <c r="AP284" s="181"/>
      <c r="AQ284" s="181"/>
      <c r="AR284" s="181"/>
      <c r="AS284" s="181"/>
      <c r="AT284" s="181"/>
      <c r="AU284" s="181"/>
      <c r="AV284" s="181"/>
      <c r="AW284" s="181"/>
      <c r="AX284" s="181"/>
      <c r="AY284" s="181"/>
      <c r="AZ284" s="181"/>
      <c r="BA284" s="181"/>
      <c r="BB284" s="181"/>
      <c r="BC284" s="181"/>
      <c r="BD284" s="181"/>
      <c r="BE284" s="181"/>
      <c r="BF284" s="181"/>
      <c r="BG284" s="181"/>
      <c r="BH284" s="236"/>
      <c r="BI284" s="716" t="s">
        <v>315</v>
      </c>
      <c r="BJ284" s="745"/>
      <c r="BK284" s="745"/>
      <c r="BL284" s="745"/>
      <c r="BM284" s="745"/>
      <c r="BN284" s="745"/>
      <c r="BO284" s="745"/>
      <c r="BP284" s="745"/>
      <c r="BQ284" s="745"/>
      <c r="BR284" s="745"/>
      <c r="BS284" s="767"/>
      <c r="BT284" s="75"/>
      <c r="BU284" s="75"/>
      <c r="BV284" s="75"/>
      <c r="BW284" s="75"/>
      <c r="BX284" s="244"/>
      <c r="BY284" s="20"/>
    </row>
    <row r="285" spans="1:77" s="20" customFormat="1" ht="12" customHeight="1">
      <c r="A285" s="138"/>
      <c r="B285" s="20"/>
      <c r="C285" s="180"/>
      <c r="D285" s="164"/>
      <c r="E285" s="164"/>
      <c r="F285" s="164"/>
      <c r="G285" s="164"/>
      <c r="H285" s="164"/>
      <c r="I285" s="164"/>
      <c r="J285" s="164"/>
      <c r="K285" s="164"/>
      <c r="L285" s="164"/>
      <c r="M285" s="164"/>
      <c r="N285" s="164"/>
      <c r="O285" s="233"/>
      <c r="P285" s="124"/>
      <c r="Q285" s="20"/>
      <c r="R285" s="20"/>
      <c r="S285" s="158"/>
      <c r="T285" s="186"/>
      <c r="U285" s="186"/>
      <c r="V285" s="186"/>
      <c r="W285" s="292"/>
      <c r="X285" s="305" t="s">
        <v>250</v>
      </c>
      <c r="Y285" s="355" t="s">
        <v>793</v>
      </c>
      <c r="Z285" s="355"/>
      <c r="AA285" s="355"/>
      <c r="AB285" s="355"/>
      <c r="AC285" s="355"/>
      <c r="AD285" s="355"/>
      <c r="AE285" s="355"/>
      <c r="AF285" s="355"/>
      <c r="AG285" s="355"/>
      <c r="AH285" s="355"/>
      <c r="AI285" s="355"/>
      <c r="AJ285" s="355"/>
      <c r="AK285" s="355"/>
      <c r="AL285" s="355"/>
      <c r="AM285" s="355"/>
      <c r="AN285" s="355"/>
      <c r="AO285" s="355"/>
      <c r="AP285" s="355"/>
      <c r="AQ285" s="355"/>
      <c r="AR285" s="355"/>
      <c r="AS285" s="355"/>
      <c r="AT285" s="355"/>
      <c r="AU285" s="355"/>
      <c r="AV285" s="355"/>
      <c r="AW285" s="355"/>
      <c r="AX285" s="355"/>
      <c r="AY285" s="355"/>
      <c r="AZ285" s="355"/>
      <c r="BA285" s="355"/>
      <c r="BB285" s="355"/>
      <c r="BC285" s="355"/>
      <c r="BD285" s="355"/>
      <c r="BE285" s="355"/>
      <c r="BF285" s="355"/>
      <c r="BG285" s="355"/>
      <c r="BH285" s="355"/>
      <c r="BI285" s="704" t="s">
        <v>437</v>
      </c>
      <c r="BJ285" s="181"/>
      <c r="BK285" s="181"/>
      <c r="BL285" s="181"/>
      <c r="BM285" s="181"/>
      <c r="BN285" s="181"/>
      <c r="BO285" s="181"/>
      <c r="BP285" s="181"/>
      <c r="BQ285" s="181"/>
      <c r="BR285" s="236"/>
      <c r="BS285" s="124"/>
      <c r="BT285" s="20"/>
      <c r="BU285" s="20"/>
      <c r="BV285" s="20"/>
      <c r="BW285" s="20"/>
      <c r="BX285" s="126"/>
      <c r="BY285" s="20"/>
    </row>
    <row r="286" spans="1:77" s="1" customFormat="1" ht="12" customHeight="1">
      <c r="A286" s="137"/>
      <c r="B286" s="1"/>
      <c r="C286" s="1"/>
      <c r="D286" s="1"/>
      <c r="E286" s="1"/>
      <c r="F286" s="1"/>
      <c r="G286" s="1"/>
      <c r="H286" s="1"/>
      <c r="I286" s="1"/>
      <c r="J286" s="1"/>
      <c r="K286" s="1"/>
      <c r="L286" s="1"/>
      <c r="M286" s="1"/>
      <c r="N286" s="1"/>
      <c r="O286" s="125"/>
      <c r="P286" s="124"/>
      <c r="Q286" s="1"/>
      <c r="R286" s="1"/>
      <c r="S286" s="1"/>
      <c r="T286" s="1"/>
      <c r="U286" s="1"/>
      <c r="V286" s="1"/>
      <c r="W286" s="125"/>
      <c r="X286" s="308"/>
      <c r="Y286" s="355"/>
      <c r="Z286" s="355"/>
      <c r="AA286" s="355"/>
      <c r="AB286" s="355"/>
      <c r="AC286" s="355"/>
      <c r="AD286" s="355"/>
      <c r="AE286" s="355"/>
      <c r="AF286" s="355"/>
      <c r="AG286" s="355"/>
      <c r="AH286" s="355"/>
      <c r="AI286" s="355"/>
      <c r="AJ286" s="355"/>
      <c r="AK286" s="355"/>
      <c r="AL286" s="355"/>
      <c r="AM286" s="355"/>
      <c r="AN286" s="355"/>
      <c r="AO286" s="355"/>
      <c r="AP286" s="355"/>
      <c r="AQ286" s="355"/>
      <c r="AR286" s="355"/>
      <c r="AS286" s="355"/>
      <c r="AT286" s="355"/>
      <c r="AU286" s="355"/>
      <c r="AV286" s="355"/>
      <c r="AW286" s="355"/>
      <c r="AX286" s="355"/>
      <c r="AY286" s="355"/>
      <c r="AZ286" s="355"/>
      <c r="BA286" s="355"/>
      <c r="BB286" s="355"/>
      <c r="BC286" s="355"/>
      <c r="BD286" s="355"/>
      <c r="BE286" s="355"/>
      <c r="BF286" s="355"/>
      <c r="BG286" s="355"/>
      <c r="BH286" s="355"/>
      <c r="BI286" s="704"/>
      <c r="BJ286" s="181"/>
      <c r="BK286" s="181"/>
      <c r="BL286" s="181"/>
      <c r="BM286" s="181"/>
      <c r="BN286" s="181"/>
      <c r="BO286" s="181"/>
      <c r="BP286" s="181"/>
      <c r="BQ286" s="181"/>
      <c r="BR286" s="236"/>
      <c r="BS286" s="124"/>
      <c r="BT286" s="1"/>
      <c r="BU286" s="1"/>
      <c r="BV286" s="1"/>
      <c r="BW286" s="1"/>
      <c r="BX286" s="126"/>
      <c r="BY286" s="1"/>
    </row>
    <row r="287" spans="1:77" s="1" customFormat="1" ht="12" customHeight="1">
      <c r="A287" s="137"/>
      <c r="B287" s="1"/>
      <c r="C287" s="1"/>
      <c r="D287" s="1"/>
      <c r="E287" s="1"/>
      <c r="F287" s="1"/>
      <c r="G287" s="1"/>
      <c r="H287" s="1"/>
      <c r="I287" s="1"/>
      <c r="J287" s="1"/>
      <c r="K287" s="1"/>
      <c r="L287" s="1"/>
      <c r="M287" s="1"/>
      <c r="N287" s="1"/>
      <c r="O287" s="125"/>
      <c r="P287" s="124"/>
      <c r="Q287" s="1"/>
      <c r="R287" s="1"/>
      <c r="S287" s="1"/>
      <c r="T287" s="1"/>
      <c r="U287" s="1"/>
      <c r="V287" s="1"/>
      <c r="W287" s="125"/>
      <c r="X287" s="309"/>
      <c r="Y287" s="355"/>
      <c r="Z287" s="355"/>
      <c r="AA287" s="355"/>
      <c r="AB287" s="355"/>
      <c r="AC287" s="355"/>
      <c r="AD287" s="355"/>
      <c r="AE287" s="355"/>
      <c r="AF287" s="355"/>
      <c r="AG287" s="355"/>
      <c r="AH287" s="355"/>
      <c r="AI287" s="355"/>
      <c r="AJ287" s="355"/>
      <c r="AK287" s="355"/>
      <c r="AL287" s="355"/>
      <c r="AM287" s="355"/>
      <c r="AN287" s="355"/>
      <c r="AO287" s="355"/>
      <c r="AP287" s="355"/>
      <c r="AQ287" s="355"/>
      <c r="AR287" s="355"/>
      <c r="AS287" s="355"/>
      <c r="AT287" s="355"/>
      <c r="AU287" s="355"/>
      <c r="AV287" s="355"/>
      <c r="AW287" s="355"/>
      <c r="AX287" s="355"/>
      <c r="AY287" s="355"/>
      <c r="AZ287" s="355"/>
      <c r="BA287" s="355"/>
      <c r="BB287" s="355"/>
      <c r="BC287" s="355"/>
      <c r="BD287" s="355"/>
      <c r="BE287" s="355"/>
      <c r="BF287" s="355"/>
      <c r="BG287" s="355"/>
      <c r="BH287" s="355"/>
      <c r="BI287" s="724"/>
      <c r="BJ287" s="749"/>
      <c r="BK287" s="749"/>
      <c r="BL287" s="183"/>
      <c r="BM287" s="183"/>
      <c r="BN287" s="1"/>
      <c r="BO287" s="183"/>
      <c r="BP287" s="183"/>
      <c r="BQ287" s="183"/>
      <c r="BR287" s="237"/>
      <c r="BS287" s="124"/>
      <c r="BT287" s="1"/>
      <c r="BU287" s="1"/>
      <c r="BV287" s="1"/>
      <c r="BW287" s="1"/>
      <c r="BX287" s="126"/>
      <c r="BY287" s="1"/>
    </row>
    <row r="288" spans="1:77" ht="12" customHeight="1">
      <c r="A288" s="138"/>
      <c r="P288" s="20"/>
      <c r="X288" s="2" t="s">
        <v>410</v>
      </c>
      <c r="Y288" s="1" t="s">
        <v>483</v>
      </c>
      <c r="Z288" s="20"/>
      <c r="AA288" s="20"/>
      <c r="AB288" s="20"/>
      <c r="AC288" s="20"/>
      <c r="AD288" s="20"/>
      <c r="AE288" s="20"/>
      <c r="AF288" s="20"/>
      <c r="AG288" s="20"/>
      <c r="AH288" s="20"/>
      <c r="AI288" s="20"/>
      <c r="AJ288" s="20"/>
      <c r="AK288" s="20"/>
      <c r="AL288" s="20"/>
      <c r="AM288" s="20"/>
      <c r="AN288" s="20"/>
      <c r="AO288" s="20"/>
      <c r="AP288" s="20"/>
      <c r="AQ288" s="20"/>
      <c r="AR288" s="20"/>
      <c r="BY288" s="20"/>
    </row>
    <row r="289" spans="1:77" s="1" customFormat="1" ht="12" customHeight="1">
      <c r="A289" s="137"/>
      <c r="B289" s="1"/>
      <c r="C289" s="1"/>
      <c r="D289" s="1"/>
      <c r="E289" s="1"/>
      <c r="F289" s="1"/>
      <c r="G289" s="1"/>
      <c r="H289" s="1"/>
      <c r="I289" s="1"/>
      <c r="J289" s="1"/>
      <c r="K289" s="1"/>
      <c r="L289" s="1"/>
      <c r="M289" s="1"/>
      <c r="N289" s="1"/>
      <c r="O289" s="125"/>
      <c r="P289" s="124"/>
      <c r="Q289" s="1"/>
      <c r="R289" s="1"/>
      <c r="S289" s="1"/>
      <c r="T289" s="1"/>
      <c r="U289" s="1"/>
      <c r="V289" s="1"/>
      <c r="W289" s="125"/>
      <c r="X289" s="158"/>
      <c r="Y289" s="20" t="s">
        <v>413</v>
      </c>
      <c r="Z289" s="1"/>
      <c r="AA289" s="1"/>
      <c r="AB289" s="1"/>
      <c r="AC289" s="1"/>
      <c r="AD289" s="1"/>
      <c r="AE289" s="1"/>
      <c r="AF289" s="1"/>
      <c r="AG289" s="1"/>
      <c r="AH289" s="213"/>
      <c r="AI289" s="213"/>
      <c r="AJ289" s="213"/>
      <c r="AK289" s="213"/>
      <c r="AL289" s="213"/>
      <c r="AM289" s="1"/>
      <c r="AN289" s="1"/>
      <c r="AO289" s="1"/>
      <c r="AP289" s="1"/>
      <c r="AQ289" s="1"/>
      <c r="AR289" s="1"/>
      <c r="AS289" s="1"/>
      <c r="AT289" s="1"/>
      <c r="AU289" s="1"/>
      <c r="AV289" s="1"/>
      <c r="AW289" s="1"/>
      <c r="AX289" s="1"/>
      <c r="AY289" s="1"/>
      <c r="AZ289" s="1"/>
      <c r="BA289" s="1"/>
      <c r="BB289" s="1"/>
      <c r="BC289" s="1"/>
      <c r="BD289" s="1"/>
      <c r="BE289" s="1"/>
      <c r="BF289" s="1"/>
      <c r="BG289" s="1"/>
      <c r="BH289" s="1"/>
      <c r="BI289" s="124"/>
      <c r="BJ289" s="1"/>
      <c r="BK289" s="1"/>
      <c r="BL289" s="1"/>
      <c r="BM289" s="1"/>
      <c r="BN289" s="1"/>
      <c r="BO289" s="1"/>
      <c r="BP289" s="1"/>
      <c r="BQ289" s="1"/>
      <c r="BR289" s="125"/>
      <c r="BS289" s="124"/>
      <c r="BT289" s="1"/>
      <c r="BU289" s="1"/>
      <c r="BV289" s="1"/>
      <c r="BW289" s="1"/>
      <c r="BX289" s="126"/>
      <c r="BY289" s="1"/>
    </row>
    <row r="290" spans="1:77" s="1" customFormat="1" ht="12" customHeight="1">
      <c r="A290" s="137"/>
      <c r="B290" s="1"/>
      <c r="C290" s="1"/>
      <c r="D290" s="1"/>
      <c r="E290" s="1"/>
      <c r="F290" s="1"/>
      <c r="G290" s="1"/>
      <c r="H290" s="1"/>
      <c r="I290" s="1"/>
      <c r="J290" s="1"/>
      <c r="K290" s="1"/>
      <c r="L290" s="1"/>
      <c r="M290" s="1"/>
      <c r="N290" s="1"/>
      <c r="O290" s="125"/>
      <c r="P290" s="124"/>
      <c r="Q290" s="1"/>
      <c r="R290" s="1"/>
      <c r="S290" s="1"/>
      <c r="T290" s="1"/>
      <c r="U290" s="1"/>
      <c r="V290" s="1"/>
      <c r="W290" s="125"/>
      <c r="X290" s="1"/>
      <c r="Y290" s="322"/>
      <c r="Z290" s="342"/>
      <c r="AA290" s="450"/>
      <c r="AB290" s="456" t="s">
        <v>194</v>
      </c>
      <c r="AC290" s="461"/>
      <c r="AD290" s="461"/>
      <c r="AE290" s="461"/>
      <c r="AF290" s="461"/>
      <c r="AG290" s="461"/>
      <c r="AH290" s="461"/>
      <c r="AI290" s="461"/>
      <c r="AJ290" s="461"/>
      <c r="AK290" s="456" t="s">
        <v>104</v>
      </c>
      <c r="AL290" s="461"/>
      <c r="AM290" s="461"/>
      <c r="AN290" s="461"/>
      <c r="AO290" s="461"/>
      <c r="AP290" s="461"/>
      <c r="AQ290" s="461"/>
      <c r="AR290" s="461"/>
      <c r="AS290" s="598"/>
      <c r="AT290" s="340" t="s">
        <v>562</v>
      </c>
      <c r="AU290" s="409"/>
      <c r="AV290" s="409"/>
      <c r="AW290" s="409"/>
      <c r="AX290" s="409"/>
      <c r="AY290" s="409"/>
      <c r="AZ290" s="409"/>
      <c r="BA290" s="409"/>
      <c r="BB290" s="409"/>
      <c r="BC290" s="409"/>
      <c r="BD290" s="409"/>
      <c r="BE290" s="409"/>
      <c r="BF290" s="409"/>
      <c r="BG290" s="451"/>
      <c r="BH290" s="1"/>
      <c r="BI290" s="124"/>
      <c r="BJ290" s="1"/>
      <c r="BK290" s="1"/>
      <c r="BL290" s="1"/>
      <c r="BM290" s="1"/>
      <c r="BN290" s="1"/>
      <c r="BO290" s="1"/>
      <c r="BP290" s="1"/>
      <c r="BQ290" s="1"/>
      <c r="BR290" s="125"/>
      <c r="BS290" s="124"/>
      <c r="BT290" s="1"/>
      <c r="BU290" s="1"/>
      <c r="BV290" s="1"/>
      <c r="BW290" s="1"/>
      <c r="BX290" s="126"/>
      <c r="BY290" s="1"/>
    </row>
    <row r="291" spans="1:77" ht="12" customHeight="1">
      <c r="A291" s="137"/>
      <c r="P291" s="20"/>
      <c r="X291" s="20"/>
      <c r="Y291" s="334" t="s">
        <v>81</v>
      </c>
      <c r="Z291" s="404"/>
      <c r="AA291" s="452"/>
      <c r="AB291" s="397"/>
      <c r="AC291" s="449"/>
      <c r="AD291" s="449"/>
      <c r="AE291" s="449"/>
      <c r="AF291" s="449"/>
      <c r="AG291" s="449"/>
      <c r="AH291" s="449"/>
      <c r="AI291" s="509" t="s">
        <v>263</v>
      </c>
      <c r="AJ291" s="342"/>
      <c r="AK291" s="397"/>
      <c r="AL291" s="449"/>
      <c r="AM291" s="449"/>
      <c r="AN291" s="449"/>
      <c r="AO291" s="449"/>
      <c r="AP291" s="449"/>
      <c r="AQ291" s="449"/>
      <c r="AR291" s="509" t="s">
        <v>263</v>
      </c>
      <c r="AS291" s="450"/>
      <c r="AT291" s="600"/>
      <c r="AU291" s="605"/>
      <c r="AV291" s="605"/>
      <c r="AW291" s="605"/>
      <c r="AX291" s="605"/>
      <c r="AY291" s="605"/>
      <c r="AZ291" s="605"/>
      <c r="BA291" s="605"/>
      <c r="BB291" s="605"/>
      <c r="BC291" s="605"/>
      <c r="BD291" s="605"/>
      <c r="BE291" s="605"/>
      <c r="BF291" s="605"/>
      <c r="BG291" s="666"/>
    </row>
    <row r="292" spans="1:77" ht="12" customHeight="1">
      <c r="A292" s="137"/>
      <c r="P292" s="20"/>
      <c r="X292" s="20"/>
      <c r="Y292" s="334" t="s">
        <v>182</v>
      </c>
      <c r="Z292" s="404"/>
      <c r="AA292" s="452"/>
      <c r="AB292" s="397"/>
      <c r="AC292" s="449"/>
      <c r="AD292" s="342" t="s">
        <v>198</v>
      </c>
      <c r="AE292" s="449"/>
      <c r="AF292" s="449"/>
      <c r="AG292" s="342" t="s">
        <v>146</v>
      </c>
      <c r="AH292" s="449"/>
      <c r="AI292" s="449"/>
      <c r="AJ292" s="509" t="s">
        <v>352</v>
      </c>
      <c r="AK292" s="397"/>
      <c r="AL292" s="449"/>
      <c r="AM292" s="342" t="s">
        <v>198</v>
      </c>
      <c r="AN292" s="449"/>
      <c r="AO292" s="449"/>
      <c r="AP292" s="342" t="s">
        <v>146</v>
      </c>
      <c r="AQ292" s="449"/>
      <c r="AR292" s="449"/>
      <c r="AS292" s="592" t="s">
        <v>352</v>
      </c>
      <c r="AT292" s="601"/>
      <c r="AU292" s="606"/>
      <c r="AV292" s="606"/>
      <c r="AW292" s="606"/>
      <c r="AX292" s="606"/>
      <c r="AY292" s="606"/>
      <c r="AZ292" s="606"/>
      <c r="BA292" s="606"/>
      <c r="BB292" s="606"/>
      <c r="BC292" s="606"/>
      <c r="BD292" s="606"/>
      <c r="BE292" s="606"/>
      <c r="BF292" s="606"/>
      <c r="BG292" s="667"/>
      <c r="BY292" s="20"/>
    </row>
    <row r="293" spans="1:77" ht="12" customHeight="1">
      <c r="A293" s="137"/>
      <c r="P293" s="20"/>
      <c r="X293" s="20"/>
      <c r="Y293" s="334" t="s">
        <v>191</v>
      </c>
      <c r="Z293" s="404"/>
      <c r="AA293" s="452"/>
      <c r="AB293" s="455"/>
      <c r="AC293" s="462"/>
      <c r="AD293" s="462"/>
      <c r="AE293" s="462"/>
      <c r="AF293" s="462"/>
      <c r="AG293" s="462"/>
      <c r="AH293" s="462"/>
      <c r="AI293" s="462"/>
      <c r="AJ293" s="533"/>
      <c r="AK293" s="455"/>
      <c r="AL293" s="462"/>
      <c r="AM293" s="462"/>
      <c r="AN293" s="462"/>
      <c r="AO293" s="462"/>
      <c r="AP293" s="462"/>
      <c r="AQ293" s="462"/>
      <c r="AR293" s="462"/>
      <c r="AS293" s="533"/>
      <c r="AT293" s="602"/>
      <c r="AU293" s="607"/>
      <c r="AV293" s="607"/>
      <c r="AW293" s="607"/>
      <c r="AX293" s="607"/>
      <c r="AY293" s="607"/>
      <c r="AZ293" s="607"/>
      <c r="BA293" s="607"/>
      <c r="BB293" s="607"/>
      <c r="BC293" s="607"/>
      <c r="BD293" s="607"/>
      <c r="BE293" s="607"/>
      <c r="BF293" s="607"/>
      <c r="BG293" s="668"/>
      <c r="BY293" s="20"/>
    </row>
    <row r="294" spans="1:77" ht="12" customHeight="1">
      <c r="A294" s="137"/>
      <c r="P294" s="20"/>
      <c r="X294" s="20"/>
      <c r="Y294" s="20" t="s">
        <v>174</v>
      </c>
      <c r="BY294" s="20"/>
    </row>
    <row r="295" spans="1:77" ht="12" customHeight="1">
      <c r="A295" s="137"/>
      <c r="P295" s="20"/>
      <c r="X295" s="20"/>
      <c r="Y295" s="322"/>
      <c r="Z295" s="409"/>
      <c r="AA295" s="451"/>
      <c r="AB295" s="456" t="s">
        <v>194</v>
      </c>
      <c r="AC295" s="461"/>
      <c r="AD295" s="461"/>
      <c r="AE295" s="461"/>
      <c r="AF295" s="461"/>
      <c r="AG295" s="461"/>
      <c r="AH295" s="461"/>
      <c r="AI295" s="461"/>
      <c r="AJ295" s="461"/>
      <c r="AK295" s="456" t="s">
        <v>104</v>
      </c>
      <c r="AL295" s="461"/>
      <c r="AM295" s="461"/>
      <c r="AN295" s="461"/>
      <c r="AO295" s="461"/>
      <c r="AP295" s="461"/>
      <c r="AQ295" s="461"/>
      <c r="AR295" s="461"/>
      <c r="AS295" s="598"/>
      <c r="AT295" s="340" t="s">
        <v>562</v>
      </c>
      <c r="AU295" s="409"/>
      <c r="AV295" s="409"/>
      <c r="AW295" s="409"/>
      <c r="AX295" s="409"/>
      <c r="AY295" s="409"/>
      <c r="AZ295" s="409"/>
      <c r="BA295" s="409"/>
      <c r="BB295" s="409"/>
      <c r="BC295" s="409"/>
      <c r="BD295" s="409"/>
      <c r="BE295" s="409"/>
      <c r="BF295" s="409"/>
      <c r="BG295" s="451"/>
      <c r="BY295" s="20"/>
    </row>
    <row r="296" spans="1:77" ht="12" customHeight="1">
      <c r="A296" s="137"/>
      <c r="P296" s="20"/>
      <c r="X296" s="20"/>
      <c r="Y296" s="334" t="s">
        <v>81</v>
      </c>
      <c r="Z296" s="404"/>
      <c r="AA296" s="452"/>
      <c r="AB296" s="397"/>
      <c r="AC296" s="449"/>
      <c r="AD296" s="449"/>
      <c r="AE296" s="449"/>
      <c r="AF296" s="449"/>
      <c r="AG296" s="449"/>
      <c r="AH296" s="449"/>
      <c r="AI296" s="509" t="s">
        <v>263</v>
      </c>
      <c r="AJ296" s="342"/>
      <c r="AK296" s="397"/>
      <c r="AL296" s="449"/>
      <c r="AM296" s="449"/>
      <c r="AN296" s="449"/>
      <c r="AO296" s="449"/>
      <c r="AP296" s="449"/>
      <c r="AQ296" s="449"/>
      <c r="AR296" s="509" t="s">
        <v>263</v>
      </c>
      <c r="AS296" s="450"/>
      <c r="AT296" s="600"/>
      <c r="AU296" s="605"/>
      <c r="AV296" s="605"/>
      <c r="AW296" s="605"/>
      <c r="AX296" s="605"/>
      <c r="AY296" s="605"/>
      <c r="AZ296" s="605"/>
      <c r="BA296" s="605"/>
      <c r="BB296" s="605"/>
      <c r="BC296" s="605"/>
      <c r="BD296" s="605"/>
      <c r="BE296" s="605"/>
      <c r="BF296" s="605"/>
      <c r="BG296" s="666"/>
      <c r="BY296" s="20"/>
    </row>
    <row r="297" spans="1:77" ht="12" customHeight="1">
      <c r="A297" s="137"/>
      <c r="P297" s="20"/>
      <c r="X297" s="20"/>
      <c r="Y297" s="334" t="s">
        <v>182</v>
      </c>
      <c r="Z297" s="404"/>
      <c r="AA297" s="452"/>
      <c r="AB297" s="397"/>
      <c r="AC297" s="449"/>
      <c r="AD297" s="342" t="s">
        <v>198</v>
      </c>
      <c r="AE297" s="449"/>
      <c r="AF297" s="449"/>
      <c r="AG297" s="342" t="s">
        <v>146</v>
      </c>
      <c r="AH297" s="449"/>
      <c r="AI297" s="449"/>
      <c r="AJ297" s="509" t="s">
        <v>352</v>
      </c>
      <c r="AK297" s="397"/>
      <c r="AL297" s="449"/>
      <c r="AM297" s="342" t="s">
        <v>198</v>
      </c>
      <c r="AN297" s="449"/>
      <c r="AO297" s="449"/>
      <c r="AP297" s="342" t="s">
        <v>146</v>
      </c>
      <c r="AQ297" s="449"/>
      <c r="AR297" s="449"/>
      <c r="AS297" s="592" t="s">
        <v>352</v>
      </c>
      <c r="AT297" s="601"/>
      <c r="AU297" s="606"/>
      <c r="AV297" s="606"/>
      <c r="AW297" s="606"/>
      <c r="AX297" s="606"/>
      <c r="AY297" s="606"/>
      <c r="AZ297" s="606"/>
      <c r="BA297" s="606"/>
      <c r="BB297" s="606"/>
      <c r="BC297" s="606"/>
      <c r="BD297" s="606"/>
      <c r="BE297" s="606"/>
      <c r="BF297" s="606"/>
      <c r="BG297" s="667"/>
      <c r="BY297" s="20"/>
    </row>
    <row r="298" spans="1:77" ht="12" customHeight="1">
      <c r="A298" s="137"/>
      <c r="P298" s="20"/>
      <c r="X298" s="20"/>
      <c r="Y298" s="334" t="s">
        <v>191</v>
      </c>
      <c r="Z298" s="404"/>
      <c r="AA298" s="452"/>
      <c r="AB298" s="455"/>
      <c r="AC298" s="462"/>
      <c r="AD298" s="462"/>
      <c r="AE298" s="462"/>
      <c r="AF298" s="462"/>
      <c r="AG298" s="462"/>
      <c r="AH298" s="462"/>
      <c r="AI298" s="462"/>
      <c r="AJ298" s="533"/>
      <c r="AK298" s="455"/>
      <c r="AL298" s="462"/>
      <c r="AM298" s="462"/>
      <c r="AN298" s="462"/>
      <c r="AO298" s="462"/>
      <c r="AP298" s="462"/>
      <c r="AQ298" s="462"/>
      <c r="AR298" s="462"/>
      <c r="AS298" s="533"/>
      <c r="AT298" s="602"/>
      <c r="AU298" s="607"/>
      <c r="AV298" s="607"/>
      <c r="AW298" s="607"/>
      <c r="AX298" s="607"/>
      <c r="AY298" s="607"/>
      <c r="AZ298" s="607"/>
      <c r="BA298" s="607"/>
      <c r="BB298" s="607"/>
      <c r="BC298" s="607"/>
      <c r="BD298" s="607"/>
      <c r="BE298" s="607"/>
      <c r="BF298" s="607"/>
      <c r="BG298" s="668"/>
      <c r="BY298" s="20"/>
    </row>
    <row r="299" spans="1:77" ht="12" customHeight="1">
      <c r="A299" s="137"/>
      <c r="P299" s="20"/>
      <c r="X299" s="20"/>
      <c r="Y299" s="216" t="s">
        <v>671</v>
      </c>
      <c r="Z299" s="20"/>
      <c r="AA299" s="20"/>
      <c r="AB299" s="9"/>
      <c r="AC299" s="9"/>
      <c r="AD299" s="9"/>
      <c r="AE299" s="9"/>
      <c r="AF299" s="9"/>
      <c r="AG299" s="9"/>
      <c r="AH299" s="9"/>
      <c r="AI299" s="9"/>
      <c r="AJ299" s="9"/>
      <c r="AK299" s="9"/>
      <c r="AL299" s="9"/>
      <c r="AM299" s="9"/>
      <c r="AN299" s="9"/>
      <c r="AO299" s="9"/>
      <c r="AP299" s="9"/>
      <c r="AQ299" s="9"/>
      <c r="AR299" s="9"/>
      <c r="AS299" s="9"/>
      <c r="AT299" s="9"/>
      <c r="AU299" s="9"/>
      <c r="AV299" s="9"/>
      <c r="AW299" s="9"/>
      <c r="AX299" s="9"/>
      <c r="AY299" s="9"/>
      <c r="AZ299" s="9"/>
      <c r="BA299" s="9"/>
      <c r="BB299" s="9"/>
      <c r="BC299" s="9"/>
      <c r="BD299" s="9"/>
      <c r="BE299" s="9"/>
      <c r="BF299" s="9"/>
      <c r="BG299" s="9"/>
      <c r="BY299" s="20"/>
    </row>
    <row r="300" spans="1:77" s="20" customFormat="1" ht="12" customHeight="1">
      <c r="A300" s="138"/>
      <c r="B300" s="20"/>
      <c r="C300" s="20"/>
      <c r="D300" s="20"/>
      <c r="E300" s="20"/>
      <c r="F300" s="20"/>
      <c r="G300" s="20"/>
      <c r="H300" s="20"/>
      <c r="I300" s="20"/>
      <c r="J300" s="20"/>
      <c r="K300" s="20"/>
      <c r="L300" s="20"/>
      <c r="M300" s="20"/>
      <c r="N300" s="20"/>
      <c r="O300" s="125"/>
      <c r="P300" s="124"/>
      <c r="Q300" s="20"/>
      <c r="R300" s="20"/>
      <c r="S300" s="20"/>
      <c r="T300" s="20"/>
      <c r="U300" s="20"/>
      <c r="V300" s="20"/>
      <c r="W300" s="125"/>
      <c r="X300" s="158"/>
      <c r="Y300" s="20"/>
      <c r="Z300" s="20"/>
      <c r="AA300" s="20"/>
      <c r="AB300" s="9"/>
      <c r="AC300" s="9"/>
      <c r="AD300" s="9"/>
      <c r="AE300" s="9"/>
      <c r="AF300" s="9"/>
      <c r="AG300" s="9"/>
      <c r="AH300" s="9"/>
      <c r="AI300" s="9"/>
      <c r="AJ300" s="9"/>
      <c r="AK300" s="9"/>
      <c r="AL300" s="9"/>
      <c r="AM300" s="9"/>
      <c r="AN300" s="9"/>
      <c r="AO300" s="9"/>
      <c r="AP300" s="9"/>
      <c r="AQ300" s="9"/>
      <c r="AR300" s="9"/>
      <c r="AS300" s="9"/>
      <c r="AT300" s="9"/>
      <c r="AU300" s="9"/>
      <c r="AV300" s="9"/>
      <c r="AW300" s="9"/>
      <c r="AX300" s="9"/>
      <c r="AY300" s="9"/>
      <c r="AZ300" s="9"/>
      <c r="BA300" s="9"/>
      <c r="BB300" s="9"/>
      <c r="BC300" s="9"/>
      <c r="BD300" s="9"/>
      <c r="BE300" s="9"/>
      <c r="BF300" s="9"/>
      <c r="BG300" s="9"/>
      <c r="BH300" s="20"/>
      <c r="BI300" s="124"/>
      <c r="BJ300" s="20"/>
      <c r="BK300" s="20"/>
      <c r="BL300" s="20"/>
      <c r="BM300" s="20"/>
      <c r="BN300" s="20"/>
      <c r="BO300" s="20"/>
      <c r="BP300" s="20"/>
      <c r="BQ300" s="20"/>
      <c r="BR300" s="125"/>
      <c r="BS300" s="124"/>
      <c r="BT300" s="20"/>
      <c r="BU300" s="20"/>
      <c r="BV300" s="20"/>
      <c r="BW300" s="20"/>
      <c r="BX300" s="126"/>
      <c r="BY300" s="20"/>
    </row>
    <row r="301" spans="1:77" s="20" customFormat="1" ht="12" customHeight="1">
      <c r="A301" s="138"/>
      <c r="B301" s="20"/>
      <c r="C301" s="20"/>
      <c r="D301" s="20"/>
      <c r="E301" s="20"/>
      <c r="F301" s="20"/>
      <c r="G301" s="20"/>
      <c r="H301" s="20"/>
      <c r="I301" s="20"/>
      <c r="J301" s="20"/>
      <c r="K301" s="20"/>
      <c r="L301" s="20"/>
      <c r="M301" s="20"/>
      <c r="N301" s="20"/>
      <c r="O301" s="125"/>
      <c r="P301" s="124"/>
      <c r="Q301" s="20"/>
      <c r="R301" s="20"/>
      <c r="S301" s="20"/>
      <c r="T301" s="20"/>
      <c r="U301" s="20"/>
      <c r="V301" s="20"/>
      <c r="W301" s="125"/>
      <c r="X301" s="158" t="s">
        <v>410</v>
      </c>
      <c r="Y301" s="20" t="s">
        <v>197</v>
      </c>
      <c r="Z301" s="20"/>
      <c r="AA301" s="20"/>
      <c r="AB301" s="20"/>
      <c r="AC301" s="20"/>
      <c r="AD301" s="20"/>
      <c r="AE301" s="20"/>
      <c r="AF301" s="20"/>
      <c r="AG301" s="20"/>
      <c r="AH301" s="213"/>
      <c r="AI301" s="213"/>
      <c r="AJ301" s="213"/>
      <c r="AK301" s="20"/>
      <c r="AL301" s="20"/>
      <c r="AM301" s="20"/>
      <c r="AN301" s="20"/>
      <c r="AO301" s="20"/>
      <c r="AP301" s="20"/>
      <c r="AQ301" s="20"/>
      <c r="AR301" s="20"/>
      <c r="AS301" s="20"/>
      <c r="AT301" s="20"/>
      <c r="AU301" s="20"/>
      <c r="AV301" s="20"/>
      <c r="AW301" s="20"/>
      <c r="AX301" s="20"/>
      <c r="AY301" s="20"/>
      <c r="AZ301" s="20"/>
      <c r="BA301" s="20"/>
      <c r="BB301" s="20"/>
      <c r="BC301" s="20"/>
      <c r="BD301" s="20"/>
      <c r="BE301" s="20"/>
      <c r="BF301" s="20"/>
      <c r="BG301" s="20"/>
      <c r="BH301" s="20"/>
      <c r="BI301" s="124"/>
      <c r="BJ301" s="20"/>
      <c r="BK301" s="20"/>
      <c r="BL301" s="20"/>
      <c r="BM301" s="20"/>
      <c r="BN301" s="20"/>
      <c r="BO301" s="20"/>
      <c r="BP301" s="20"/>
      <c r="BQ301" s="20"/>
      <c r="BR301" s="125"/>
      <c r="BS301" s="124"/>
      <c r="BT301" s="20"/>
      <c r="BU301" s="20"/>
      <c r="BV301" s="20"/>
      <c r="BW301" s="20"/>
      <c r="BX301" s="126"/>
      <c r="BY301" s="20"/>
    </row>
    <row r="302" spans="1:77" s="20" customFormat="1" ht="12" customHeight="1">
      <c r="A302" s="138"/>
      <c r="B302" s="20"/>
      <c r="C302" s="20"/>
      <c r="D302" s="20"/>
      <c r="E302" s="20"/>
      <c r="F302" s="20"/>
      <c r="G302" s="20"/>
      <c r="H302" s="20"/>
      <c r="I302" s="20"/>
      <c r="J302" s="20"/>
      <c r="K302" s="20"/>
      <c r="L302" s="20"/>
      <c r="M302" s="20"/>
      <c r="N302" s="20"/>
      <c r="O302" s="125"/>
      <c r="P302" s="124"/>
      <c r="Q302" s="20"/>
      <c r="R302" s="20"/>
      <c r="S302" s="20"/>
      <c r="T302" s="20"/>
      <c r="U302" s="20"/>
      <c r="V302" s="20"/>
      <c r="W302" s="125"/>
      <c r="X302" s="158"/>
      <c r="Y302" s="334" t="s">
        <v>183</v>
      </c>
      <c r="Z302" s="404"/>
      <c r="AA302" s="404"/>
      <c r="AB302" s="404"/>
      <c r="AC302" s="404"/>
      <c r="AD302" s="404"/>
      <c r="AE302" s="452"/>
      <c r="AF302" s="334" t="s">
        <v>110</v>
      </c>
      <c r="AG302" s="404"/>
      <c r="AH302" s="404"/>
      <c r="AI302" s="404"/>
      <c r="AJ302" s="404"/>
      <c r="AK302" s="452"/>
      <c r="AL302" s="186"/>
      <c r="AM302" s="186"/>
      <c r="AN302" s="186"/>
      <c r="AO302" s="186"/>
      <c r="AP302" s="186"/>
      <c r="AQ302" s="186"/>
      <c r="AR302" s="186"/>
      <c r="AS302" s="186"/>
      <c r="AT302" s="186"/>
      <c r="AU302" s="186"/>
      <c r="AV302" s="186"/>
      <c r="AW302" s="186"/>
      <c r="AX302" s="186"/>
      <c r="AY302" s="186"/>
      <c r="AZ302" s="186"/>
      <c r="BA302" s="186"/>
      <c r="BB302" s="20"/>
      <c r="BC302" s="20"/>
      <c r="BD302" s="20"/>
      <c r="BE302" s="20"/>
      <c r="BF302" s="20"/>
      <c r="BG302" s="20"/>
      <c r="BH302" s="20"/>
      <c r="BI302" s="124"/>
      <c r="BJ302" s="20"/>
      <c r="BK302" s="20"/>
      <c r="BL302" s="20"/>
      <c r="BM302" s="20"/>
      <c r="BN302" s="20"/>
      <c r="BO302" s="20"/>
      <c r="BP302" s="20"/>
      <c r="BQ302" s="20"/>
      <c r="BR302" s="125"/>
      <c r="BS302" s="124"/>
      <c r="BT302" s="20"/>
      <c r="BU302" s="20"/>
      <c r="BV302" s="20"/>
      <c r="BW302" s="20"/>
      <c r="BX302" s="126"/>
      <c r="BY302" s="20"/>
    </row>
    <row r="303" spans="1:77" s="20" customFormat="1" ht="12" customHeight="1">
      <c r="A303" s="138"/>
      <c r="B303" s="20"/>
      <c r="C303" s="20"/>
      <c r="D303" s="20"/>
      <c r="E303" s="20"/>
      <c r="F303" s="20"/>
      <c r="G303" s="20"/>
      <c r="H303" s="20"/>
      <c r="I303" s="20"/>
      <c r="J303" s="20"/>
      <c r="K303" s="20"/>
      <c r="L303" s="20"/>
      <c r="M303" s="20"/>
      <c r="N303" s="20"/>
      <c r="O303" s="125"/>
      <c r="P303" s="124"/>
      <c r="Q303" s="20"/>
      <c r="R303" s="20"/>
      <c r="S303" s="20"/>
      <c r="T303" s="20"/>
      <c r="U303" s="20"/>
      <c r="V303" s="20"/>
      <c r="W303" s="125"/>
      <c r="X303" s="158"/>
      <c r="Y303" s="322"/>
      <c r="Z303" s="342"/>
      <c r="AA303" s="342" t="s">
        <v>127</v>
      </c>
      <c r="AB303" s="342" t="s">
        <v>253</v>
      </c>
      <c r="AC303" s="342"/>
      <c r="AD303" s="342" t="s">
        <v>161</v>
      </c>
      <c r="AE303" s="450"/>
      <c r="AF303" s="322"/>
      <c r="AG303" s="342" t="s">
        <v>198</v>
      </c>
      <c r="AH303" s="449"/>
      <c r="AI303" s="449"/>
      <c r="AJ303" s="342" t="s">
        <v>83</v>
      </c>
      <c r="AK303" s="450"/>
      <c r="AL303" s="561"/>
      <c r="AM303" s="561"/>
      <c r="AN303" s="561"/>
      <c r="AO303" s="561"/>
      <c r="AP303" s="561"/>
      <c r="AQ303" s="561"/>
      <c r="AR303" s="561"/>
      <c r="AS303" s="561"/>
      <c r="AT303" s="561"/>
      <c r="AU303" s="561"/>
      <c r="AV303" s="561"/>
      <c r="AW303" s="561"/>
      <c r="AX303" s="561"/>
      <c r="AY303" s="561"/>
      <c r="AZ303" s="561"/>
      <c r="BA303" s="561"/>
      <c r="BB303" s="20"/>
      <c r="BC303" s="20"/>
      <c r="BD303" s="20"/>
      <c r="BE303" s="20"/>
      <c r="BF303" s="20"/>
      <c r="BG303" s="20"/>
      <c r="BH303" s="20"/>
      <c r="BI303" s="124"/>
      <c r="BJ303" s="20"/>
      <c r="BK303" s="20"/>
      <c r="BL303" s="20"/>
      <c r="BM303" s="20"/>
      <c r="BN303" s="20"/>
      <c r="BO303" s="20"/>
      <c r="BP303" s="20"/>
      <c r="BQ303" s="20"/>
      <c r="BR303" s="125"/>
      <c r="BS303" s="124"/>
      <c r="BT303" s="20"/>
      <c r="BU303" s="20"/>
      <c r="BV303" s="20"/>
      <c r="BW303" s="20"/>
      <c r="BX303" s="126"/>
      <c r="BY303" s="20"/>
    </row>
    <row r="304" spans="1:77" s="20" customFormat="1" ht="12" customHeight="1">
      <c r="A304" s="137"/>
      <c r="B304" s="20"/>
      <c r="C304" s="20"/>
      <c r="D304" s="20"/>
      <c r="E304" s="20"/>
      <c r="F304" s="20"/>
      <c r="G304" s="20"/>
      <c r="H304" s="20"/>
      <c r="I304" s="20"/>
      <c r="J304" s="20"/>
      <c r="K304" s="20"/>
      <c r="L304" s="20"/>
      <c r="M304" s="20"/>
      <c r="N304" s="20"/>
      <c r="O304" s="125"/>
      <c r="P304" s="124"/>
      <c r="Q304" s="20"/>
      <c r="R304" s="20"/>
      <c r="S304" s="20"/>
      <c r="T304" s="20"/>
      <c r="U304" s="20"/>
      <c r="V304" s="20"/>
      <c r="W304" s="125"/>
      <c r="X304" s="158"/>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c r="BE304" s="20"/>
      <c r="BF304" s="20"/>
      <c r="BG304" s="20"/>
      <c r="BH304" s="20"/>
      <c r="BI304" s="124"/>
      <c r="BJ304" s="20"/>
      <c r="BK304" s="20"/>
      <c r="BL304" s="20"/>
      <c r="BM304" s="20"/>
      <c r="BN304" s="20"/>
      <c r="BO304" s="20"/>
      <c r="BP304" s="20"/>
      <c r="BQ304" s="20"/>
      <c r="BR304" s="125"/>
      <c r="BS304" s="124"/>
      <c r="BT304" s="20"/>
      <c r="BU304" s="20"/>
      <c r="BV304" s="20"/>
      <c r="BW304" s="20"/>
      <c r="BX304" s="126"/>
      <c r="BY304" s="20"/>
    </row>
    <row r="305" spans="1:77" ht="12" customHeight="1">
      <c r="A305" s="138"/>
      <c r="B305" s="20"/>
      <c r="C305" s="20" t="s">
        <v>257</v>
      </c>
      <c r="D305" s="164" t="s">
        <v>445</v>
      </c>
      <c r="E305" s="184"/>
      <c r="F305" s="184"/>
      <c r="G305" s="184"/>
      <c r="H305" s="184"/>
      <c r="I305" s="184"/>
      <c r="J305" s="184"/>
      <c r="K305" s="184"/>
      <c r="L305" s="184"/>
      <c r="M305" s="184"/>
      <c r="N305" s="184"/>
      <c r="O305" s="234"/>
      <c r="P305" s="20"/>
      <c r="Q305" s="20" t="s">
        <v>354</v>
      </c>
      <c r="R305" s="20"/>
      <c r="S305" s="158" t="s">
        <v>253</v>
      </c>
      <c r="T305" s="186"/>
      <c r="U305" s="186" t="s">
        <v>357</v>
      </c>
      <c r="V305" s="186"/>
      <c r="W305" s="292"/>
      <c r="X305" s="158" t="s">
        <v>250</v>
      </c>
      <c r="Y305" s="17" t="s">
        <v>385</v>
      </c>
      <c r="Z305" s="184"/>
      <c r="AA305" s="184"/>
      <c r="AB305" s="184"/>
      <c r="AC305" s="184"/>
      <c r="AD305" s="184"/>
      <c r="AE305" s="184"/>
      <c r="AF305" s="184"/>
      <c r="AG305" s="184"/>
      <c r="AH305" s="184"/>
      <c r="AI305" s="184"/>
      <c r="AJ305" s="184"/>
      <c r="AK305" s="184"/>
      <c r="AL305" s="184"/>
      <c r="AM305" s="184"/>
      <c r="AN305" s="184"/>
      <c r="AO305" s="184"/>
      <c r="AP305" s="184"/>
      <c r="AQ305" s="184"/>
      <c r="AR305" s="184"/>
      <c r="AS305" s="184"/>
      <c r="AT305" s="184"/>
      <c r="AU305" s="184"/>
      <c r="AV305" s="184"/>
      <c r="AW305" s="184"/>
      <c r="AX305" s="184"/>
      <c r="AY305" s="184"/>
      <c r="AZ305" s="184"/>
      <c r="BA305" s="184"/>
      <c r="BB305" s="184"/>
      <c r="BC305" s="184"/>
      <c r="BD305" s="184"/>
      <c r="BE305" s="184"/>
      <c r="BF305" s="184"/>
      <c r="BG305" s="184"/>
      <c r="BH305" s="234"/>
      <c r="BJ305" s="20"/>
      <c r="BK305" s="20"/>
      <c r="BL305" s="20"/>
      <c r="BM305" s="20"/>
      <c r="BN305" s="20"/>
      <c r="BO305" s="20"/>
      <c r="BP305" s="20"/>
      <c r="BQ305" s="20"/>
      <c r="BY305" s="20"/>
    </row>
    <row r="306" spans="1:77" s="129" customFormat="1" ht="12" customHeight="1">
      <c r="A306" s="138"/>
      <c r="B306" s="20"/>
      <c r="C306" s="180"/>
      <c r="D306" s="184"/>
      <c r="E306" s="184"/>
      <c r="F306" s="184"/>
      <c r="G306" s="184"/>
      <c r="H306" s="184"/>
      <c r="I306" s="184"/>
      <c r="J306" s="184"/>
      <c r="K306" s="184"/>
      <c r="L306" s="184"/>
      <c r="M306" s="184"/>
      <c r="N306" s="184"/>
      <c r="O306" s="234"/>
      <c r="P306" s="124"/>
      <c r="Q306" s="20"/>
      <c r="R306" s="20"/>
      <c r="S306" s="20"/>
      <c r="T306" s="20"/>
      <c r="U306" s="20"/>
      <c r="V306" s="20"/>
      <c r="W306" s="125"/>
      <c r="X306" s="158"/>
      <c r="Y306" s="184"/>
      <c r="Z306" s="184"/>
      <c r="AA306" s="184"/>
      <c r="AB306" s="184"/>
      <c r="AC306" s="184"/>
      <c r="AD306" s="184"/>
      <c r="AE306" s="184"/>
      <c r="AF306" s="184"/>
      <c r="AG306" s="184"/>
      <c r="AH306" s="184"/>
      <c r="AI306" s="184"/>
      <c r="AJ306" s="184"/>
      <c r="AK306" s="184"/>
      <c r="AL306" s="184"/>
      <c r="AM306" s="184"/>
      <c r="AN306" s="184"/>
      <c r="AO306" s="184"/>
      <c r="AP306" s="184"/>
      <c r="AQ306" s="184"/>
      <c r="AR306" s="184"/>
      <c r="AS306" s="184"/>
      <c r="AT306" s="184"/>
      <c r="AU306" s="184"/>
      <c r="AV306" s="184"/>
      <c r="AW306" s="184"/>
      <c r="AX306" s="184"/>
      <c r="AY306" s="184"/>
      <c r="AZ306" s="184"/>
      <c r="BA306" s="184"/>
      <c r="BB306" s="184"/>
      <c r="BC306" s="184"/>
      <c r="BD306" s="184"/>
      <c r="BE306" s="184"/>
      <c r="BF306" s="184"/>
      <c r="BG306" s="184"/>
      <c r="BH306" s="234"/>
      <c r="BI306" s="124"/>
      <c r="BJ306" s="20"/>
      <c r="BK306" s="20"/>
      <c r="BL306" s="20"/>
      <c r="BM306" s="20"/>
      <c r="BN306" s="20"/>
      <c r="BO306" s="20"/>
      <c r="BP306" s="20"/>
      <c r="BQ306" s="20"/>
      <c r="BR306" s="125"/>
      <c r="BS306" s="124"/>
      <c r="BT306" s="20"/>
      <c r="BU306" s="20"/>
      <c r="BV306" s="20"/>
      <c r="BW306" s="20"/>
      <c r="BX306" s="126"/>
      <c r="BY306" s="20"/>
    </row>
    <row r="307" spans="1:77" ht="12" customHeight="1">
      <c r="A307" s="138"/>
      <c r="B307" s="20"/>
      <c r="C307" s="20"/>
      <c r="D307" s="20"/>
      <c r="E307" s="20"/>
      <c r="F307" s="20"/>
      <c r="G307" s="20"/>
      <c r="H307" s="20"/>
      <c r="I307" s="20"/>
      <c r="J307" s="20"/>
      <c r="K307" s="20"/>
      <c r="L307" s="20"/>
      <c r="M307" s="20"/>
      <c r="N307" s="20"/>
      <c r="P307" s="20"/>
      <c r="Q307" s="20"/>
      <c r="R307" s="20"/>
      <c r="S307" s="20"/>
      <c r="T307" s="20"/>
      <c r="U307" s="20"/>
      <c r="V307" s="20"/>
      <c r="X307" s="158" t="s">
        <v>410</v>
      </c>
      <c r="Y307" s="20" t="s">
        <v>216</v>
      </c>
      <c r="Z307" s="20"/>
      <c r="AA307" s="20"/>
      <c r="AB307" s="20"/>
      <c r="AC307" s="20"/>
      <c r="AD307" s="20"/>
      <c r="AE307" s="20"/>
      <c r="AF307" s="20"/>
      <c r="AG307" s="213"/>
      <c r="AH307" s="213"/>
      <c r="AI307" s="213"/>
      <c r="AJ307" s="20"/>
      <c r="AK307" s="20"/>
      <c r="AL307" s="20"/>
      <c r="AM307" s="20"/>
      <c r="AN307" s="20"/>
      <c r="AO307" s="20"/>
      <c r="AP307" s="20"/>
      <c r="AQ307" s="20"/>
      <c r="AR307" s="20"/>
      <c r="AS307" s="20"/>
      <c r="AT307" s="20"/>
      <c r="AU307" s="20"/>
      <c r="AV307" s="20"/>
      <c r="AW307" s="20"/>
      <c r="AX307" s="20"/>
      <c r="AY307" s="20"/>
      <c r="AZ307" s="20"/>
      <c r="BA307" s="20"/>
      <c r="BB307" s="20"/>
      <c r="BC307" s="20"/>
      <c r="BD307" s="20"/>
      <c r="BE307" s="20"/>
      <c r="BF307" s="20"/>
      <c r="BG307" s="20"/>
      <c r="BH307" s="20"/>
      <c r="BJ307" s="20"/>
      <c r="BK307" s="20"/>
      <c r="BL307" s="20"/>
      <c r="BM307" s="20"/>
      <c r="BN307" s="20"/>
      <c r="BO307" s="20"/>
      <c r="BP307" s="20"/>
      <c r="BQ307" s="20"/>
      <c r="BY307" s="20"/>
    </row>
    <row r="308" spans="1:77" ht="12" customHeight="1">
      <c r="A308" s="138"/>
      <c r="B308" s="20"/>
      <c r="C308" s="20"/>
      <c r="D308" s="20"/>
      <c r="E308" s="20"/>
      <c r="F308" s="20"/>
      <c r="G308" s="20"/>
      <c r="H308" s="20"/>
      <c r="I308" s="20"/>
      <c r="J308" s="20"/>
      <c r="K308" s="20"/>
      <c r="L308" s="20"/>
      <c r="M308" s="20"/>
      <c r="N308" s="20"/>
      <c r="P308" s="20"/>
      <c r="Q308" s="20"/>
      <c r="R308" s="20"/>
      <c r="S308" s="20"/>
      <c r="T308" s="20"/>
      <c r="U308" s="20"/>
      <c r="V308" s="20"/>
      <c r="X308" s="158"/>
      <c r="Y308" s="315" t="s">
        <v>47</v>
      </c>
      <c r="Z308" s="315"/>
      <c r="AA308" s="315"/>
      <c r="AB308" s="315"/>
      <c r="AC308" s="315"/>
      <c r="AD308" s="315"/>
      <c r="AE308" s="315"/>
      <c r="AF308" s="315"/>
      <c r="AG308" s="315"/>
      <c r="AH308" s="334" t="s">
        <v>203</v>
      </c>
      <c r="AI308" s="504"/>
      <c r="AJ308" s="504"/>
      <c r="AK308" s="504"/>
      <c r="AL308" s="504"/>
      <c r="AM308" s="504"/>
      <c r="AN308" s="565"/>
      <c r="AO308" s="334" t="s">
        <v>209</v>
      </c>
      <c r="AP308" s="504"/>
      <c r="AQ308" s="504"/>
      <c r="AR308" s="504"/>
      <c r="AS308" s="504"/>
      <c r="AT308" s="504"/>
      <c r="AU308" s="565"/>
      <c r="AV308" s="20"/>
      <c r="AW308" s="20"/>
      <c r="AX308" s="20"/>
      <c r="AY308" s="20"/>
      <c r="AZ308" s="20"/>
      <c r="BA308" s="20"/>
      <c r="BB308" s="20"/>
      <c r="BC308" s="20"/>
      <c r="BD308" s="20"/>
      <c r="BE308" s="20"/>
      <c r="BF308" s="20"/>
      <c r="BG308" s="20"/>
      <c r="BH308" s="20"/>
      <c r="BJ308" s="20"/>
      <c r="BK308" s="20"/>
      <c r="BL308" s="20"/>
      <c r="BM308" s="20"/>
      <c r="BN308" s="20"/>
      <c r="BO308" s="20"/>
      <c r="BP308" s="20"/>
      <c r="BQ308" s="20"/>
      <c r="BY308" s="20"/>
    </row>
    <row r="309" spans="1:77" ht="12" customHeight="1">
      <c r="A309" s="138"/>
      <c r="B309" s="20"/>
      <c r="C309" s="20"/>
      <c r="D309" s="20"/>
      <c r="E309" s="20"/>
      <c r="F309" s="20"/>
      <c r="G309" s="20"/>
      <c r="H309" s="20"/>
      <c r="I309" s="20"/>
      <c r="J309" s="20"/>
      <c r="K309" s="20"/>
      <c r="L309" s="20"/>
      <c r="M309" s="20"/>
      <c r="N309" s="20"/>
      <c r="P309" s="20"/>
      <c r="Q309" s="20"/>
      <c r="R309" s="20"/>
      <c r="S309" s="20"/>
      <c r="T309" s="20"/>
      <c r="U309" s="20"/>
      <c r="V309" s="20"/>
      <c r="X309" s="158"/>
      <c r="Y309" s="315" t="s">
        <v>162</v>
      </c>
      <c r="Z309" s="315"/>
      <c r="AA309" s="315"/>
      <c r="AB309" s="315"/>
      <c r="AC309" s="315"/>
      <c r="AD309" s="315"/>
      <c r="AE309" s="315"/>
      <c r="AF309" s="315"/>
      <c r="AG309" s="315"/>
      <c r="AH309" s="322"/>
      <c r="AI309" s="342"/>
      <c r="AJ309" s="342" t="s">
        <v>127</v>
      </c>
      <c r="AK309" s="342" t="s">
        <v>253</v>
      </c>
      <c r="AL309" s="342"/>
      <c r="AM309" s="342" t="s">
        <v>161</v>
      </c>
      <c r="AN309" s="450"/>
      <c r="AO309" s="322"/>
      <c r="AP309" s="342"/>
      <c r="AQ309" s="342" t="s">
        <v>127</v>
      </c>
      <c r="AR309" s="342" t="s">
        <v>253</v>
      </c>
      <c r="AS309" s="342"/>
      <c r="AT309" s="342" t="s">
        <v>161</v>
      </c>
      <c r="AU309" s="450"/>
      <c r="AV309" s="20"/>
      <c r="AW309" s="20"/>
      <c r="AX309" s="20"/>
      <c r="AY309" s="20"/>
      <c r="AZ309" s="20"/>
      <c r="BA309" s="20"/>
      <c r="BB309" s="20"/>
      <c r="BC309" s="20"/>
      <c r="BD309" s="20"/>
      <c r="BE309" s="20"/>
      <c r="BF309" s="20"/>
      <c r="BG309" s="20"/>
      <c r="BH309" s="20"/>
      <c r="BJ309" s="20"/>
      <c r="BK309" s="20"/>
      <c r="BL309" s="20"/>
      <c r="BM309" s="20"/>
      <c r="BN309" s="20"/>
      <c r="BO309" s="20"/>
      <c r="BP309" s="20"/>
      <c r="BQ309" s="20"/>
      <c r="BY309" s="20"/>
    </row>
    <row r="310" spans="1:77" ht="12" customHeight="1">
      <c r="A310" s="138"/>
      <c r="B310" s="20"/>
      <c r="C310" s="20"/>
      <c r="D310" s="20"/>
      <c r="E310" s="20"/>
      <c r="F310" s="20"/>
      <c r="G310" s="20"/>
      <c r="H310" s="20"/>
      <c r="I310" s="20"/>
      <c r="J310" s="20"/>
      <c r="K310" s="20"/>
      <c r="L310" s="20"/>
      <c r="M310" s="20"/>
      <c r="N310" s="20"/>
      <c r="P310" s="20"/>
      <c r="Q310" s="20"/>
      <c r="R310" s="20"/>
      <c r="S310" s="20"/>
      <c r="T310" s="20"/>
      <c r="U310" s="20"/>
      <c r="V310" s="20"/>
      <c r="X310" s="158"/>
      <c r="Y310" s="356" t="s">
        <v>116</v>
      </c>
      <c r="Z310" s="356"/>
      <c r="AA310" s="356"/>
      <c r="AB310" s="356"/>
      <c r="AC310" s="356"/>
      <c r="AD310" s="356"/>
      <c r="AE310" s="356"/>
      <c r="AF310" s="356"/>
      <c r="AG310" s="356"/>
      <c r="AH310" s="322"/>
      <c r="AI310" s="342"/>
      <c r="AJ310" s="342" t="s">
        <v>127</v>
      </c>
      <c r="AK310" s="342" t="s">
        <v>253</v>
      </c>
      <c r="AL310" s="342"/>
      <c r="AM310" s="342" t="s">
        <v>161</v>
      </c>
      <c r="AN310" s="450"/>
      <c r="AO310" s="322"/>
      <c r="AP310" s="342"/>
      <c r="AQ310" s="342" t="s">
        <v>127</v>
      </c>
      <c r="AR310" s="342" t="s">
        <v>253</v>
      </c>
      <c r="AS310" s="342"/>
      <c r="AT310" s="342" t="s">
        <v>161</v>
      </c>
      <c r="AU310" s="450"/>
      <c r="AV310" s="20"/>
      <c r="AW310" s="20"/>
      <c r="AX310" s="20"/>
      <c r="AY310" s="20"/>
      <c r="AZ310" s="20"/>
      <c r="BA310" s="20"/>
      <c r="BB310" s="20"/>
      <c r="BC310" s="20"/>
      <c r="BD310" s="20"/>
      <c r="BE310" s="20"/>
      <c r="BF310" s="20"/>
      <c r="BG310" s="20"/>
      <c r="BH310" s="20"/>
      <c r="BJ310" s="20"/>
      <c r="BK310" s="20"/>
      <c r="BL310" s="20"/>
      <c r="BM310" s="20"/>
      <c r="BN310" s="20"/>
      <c r="BO310" s="20"/>
      <c r="BP310" s="20"/>
      <c r="BQ310" s="20"/>
      <c r="BY310" s="20"/>
    </row>
    <row r="311" spans="1:77" ht="12" customHeight="1">
      <c r="A311" s="138"/>
      <c r="B311" s="20"/>
      <c r="C311" s="20"/>
      <c r="D311" s="20"/>
      <c r="E311" s="20"/>
      <c r="F311" s="20"/>
      <c r="G311" s="20"/>
      <c r="H311" s="20"/>
      <c r="I311" s="20"/>
      <c r="J311" s="20"/>
      <c r="K311" s="20"/>
      <c r="L311" s="20"/>
      <c r="M311" s="20"/>
      <c r="N311" s="20"/>
      <c r="P311" s="20"/>
      <c r="Q311" s="20"/>
      <c r="R311" s="20"/>
      <c r="S311" s="20"/>
      <c r="T311" s="20"/>
      <c r="U311" s="20"/>
      <c r="V311" s="20"/>
      <c r="X311" s="158"/>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c r="BB311" s="20"/>
      <c r="BC311" s="20"/>
      <c r="BD311" s="20"/>
      <c r="BE311" s="20"/>
      <c r="BF311" s="20"/>
      <c r="BG311" s="20"/>
      <c r="BH311" s="20"/>
      <c r="BJ311" s="20"/>
      <c r="BK311" s="20"/>
      <c r="BL311" s="20"/>
      <c r="BM311" s="20"/>
      <c r="BN311" s="20"/>
      <c r="BO311" s="20"/>
      <c r="BP311" s="20"/>
      <c r="BQ311" s="20"/>
      <c r="BY311" s="20"/>
    </row>
    <row r="312" spans="1:77" ht="12" customHeight="1">
      <c r="A312" s="138"/>
      <c r="B312" s="20"/>
      <c r="C312" s="20" t="s">
        <v>255</v>
      </c>
      <c r="D312" s="164" t="s">
        <v>749</v>
      </c>
      <c r="E312" s="184"/>
      <c r="F312" s="184"/>
      <c r="G312" s="184"/>
      <c r="H312" s="184"/>
      <c r="I312" s="184"/>
      <c r="J312" s="184"/>
      <c r="K312" s="184"/>
      <c r="L312" s="184"/>
      <c r="M312" s="184"/>
      <c r="N312" s="184"/>
      <c r="O312" s="234"/>
      <c r="P312" s="20"/>
      <c r="Q312" s="20" t="s">
        <v>354</v>
      </c>
      <c r="R312" s="20"/>
      <c r="S312" s="158" t="s">
        <v>253</v>
      </c>
      <c r="T312" s="186"/>
      <c r="U312" s="186" t="s">
        <v>357</v>
      </c>
      <c r="V312" s="186"/>
      <c r="W312" s="292"/>
      <c r="X312" s="158" t="s">
        <v>250</v>
      </c>
      <c r="Y312" s="181" t="s">
        <v>693</v>
      </c>
      <c r="Z312" s="181"/>
      <c r="AA312" s="181"/>
      <c r="AB312" s="181"/>
      <c r="AC312" s="181"/>
      <c r="AD312" s="181"/>
      <c r="AE312" s="181"/>
      <c r="AF312" s="181"/>
      <c r="AG312" s="181"/>
      <c r="AH312" s="181"/>
      <c r="AI312" s="181"/>
      <c r="AJ312" s="181"/>
      <c r="AK312" s="181"/>
      <c r="AL312" s="181"/>
      <c r="AM312" s="181"/>
      <c r="AN312" s="181"/>
      <c r="AO312" s="181"/>
      <c r="AP312" s="181"/>
      <c r="AQ312" s="181"/>
      <c r="AR312" s="181"/>
      <c r="AS312" s="181"/>
      <c r="AT312" s="181"/>
      <c r="AU312" s="181"/>
      <c r="AV312" s="181"/>
      <c r="AW312" s="181"/>
      <c r="AX312" s="181"/>
      <c r="AY312" s="181"/>
      <c r="AZ312" s="181"/>
      <c r="BA312" s="181"/>
      <c r="BB312" s="181"/>
      <c r="BC312" s="181"/>
      <c r="BD312" s="181"/>
      <c r="BE312" s="181"/>
      <c r="BF312" s="181"/>
      <c r="BG312" s="181"/>
      <c r="BH312" s="236"/>
      <c r="BI312" s="124" t="s">
        <v>211</v>
      </c>
      <c r="BJ312" s="20"/>
      <c r="BK312" s="20"/>
      <c r="BL312" s="20"/>
      <c r="BM312" s="20"/>
      <c r="BN312" s="20"/>
      <c r="BO312" s="20"/>
      <c r="BP312" s="20"/>
      <c r="BQ312" s="20"/>
      <c r="BY312" s="20"/>
    </row>
    <row r="313" spans="1:77" ht="12" customHeight="1">
      <c r="A313" s="138"/>
      <c r="B313" s="20"/>
      <c r="C313" s="180"/>
      <c r="D313" s="184"/>
      <c r="E313" s="184"/>
      <c r="F313" s="184"/>
      <c r="G313" s="184"/>
      <c r="H313" s="184"/>
      <c r="I313" s="184"/>
      <c r="J313" s="184"/>
      <c r="K313" s="184"/>
      <c r="L313" s="184"/>
      <c r="M313" s="184"/>
      <c r="N313" s="184"/>
      <c r="O313" s="234"/>
      <c r="P313" s="20"/>
      <c r="Q313" s="20"/>
      <c r="R313" s="20"/>
      <c r="S313" s="20"/>
      <c r="T313" s="20"/>
      <c r="U313" s="20"/>
      <c r="V313" s="20"/>
      <c r="X313" s="158"/>
      <c r="Y313" s="181"/>
      <c r="Z313" s="181"/>
      <c r="AA313" s="181"/>
      <c r="AB313" s="181"/>
      <c r="AC313" s="181"/>
      <c r="AD313" s="181"/>
      <c r="AE313" s="181"/>
      <c r="AF313" s="181"/>
      <c r="AG313" s="181"/>
      <c r="AH313" s="181"/>
      <c r="AI313" s="181"/>
      <c r="AJ313" s="181"/>
      <c r="AK313" s="181"/>
      <c r="AL313" s="181"/>
      <c r="AM313" s="181"/>
      <c r="AN313" s="181"/>
      <c r="AO313" s="181"/>
      <c r="AP313" s="181"/>
      <c r="AQ313" s="181"/>
      <c r="AR313" s="181"/>
      <c r="AS313" s="181"/>
      <c r="AT313" s="181"/>
      <c r="AU313" s="181"/>
      <c r="AV313" s="181"/>
      <c r="AW313" s="181"/>
      <c r="AX313" s="181"/>
      <c r="AY313" s="181"/>
      <c r="AZ313" s="181"/>
      <c r="BA313" s="181"/>
      <c r="BB313" s="181"/>
      <c r="BC313" s="181"/>
      <c r="BD313" s="181"/>
      <c r="BE313" s="181"/>
      <c r="BF313" s="181"/>
      <c r="BG313" s="181"/>
      <c r="BH313" s="236"/>
      <c r="BJ313" s="20"/>
      <c r="BK313" s="20"/>
      <c r="BL313" s="20"/>
      <c r="BM313" s="20"/>
      <c r="BN313" s="20"/>
      <c r="BO313" s="20"/>
      <c r="BP313" s="20"/>
      <c r="BQ313" s="20"/>
      <c r="BY313" s="20"/>
    </row>
    <row r="314" spans="1:77" s="20" customFormat="1" ht="12" customHeight="1">
      <c r="A314" s="138"/>
      <c r="B314" s="20"/>
      <c r="C314" s="20"/>
      <c r="D314" s="20"/>
      <c r="E314" s="20"/>
      <c r="F314" s="20"/>
      <c r="G314" s="20"/>
      <c r="H314" s="20"/>
      <c r="I314" s="20"/>
      <c r="J314" s="20"/>
      <c r="K314" s="20"/>
      <c r="L314" s="20"/>
      <c r="M314" s="20"/>
      <c r="N314" s="20"/>
      <c r="O314" s="125"/>
      <c r="P314" s="124"/>
      <c r="Q314" s="20"/>
      <c r="R314" s="20"/>
      <c r="S314" s="20"/>
      <c r="T314" s="20"/>
      <c r="U314" s="20"/>
      <c r="V314" s="20"/>
      <c r="W314" s="125"/>
      <c r="X314" s="158"/>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236"/>
      <c r="BI314" s="124"/>
      <c r="BJ314" s="20"/>
      <c r="BK314" s="20"/>
      <c r="BL314" s="20"/>
      <c r="BM314" s="20"/>
      <c r="BN314" s="20"/>
      <c r="BO314" s="20"/>
      <c r="BP314" s="20"/>
      <c r="BQ314" s="20"/>
      <c r="BR314" s="125"/>
      <c r="BS314" s="124"/>
      <c r="BT314" s="20"/>
      <c r="BU314" s="20"/>
      <c r="BV314" s="20"/>
      <c r="BW314" s="20"/>
      <c r="BX314" s="126"/>
      <c r="BY314" s="20"/>
    </row>
    <row r="315" spans="1:77" ht="12" customHeight="1">
      <c r="A315" s="138"/>
      <c r="B315" s="20"/>
      <c r="C315" s="20"/>
      <c r="D315" s="20"/>
      <c r="E315" s="20"/>
      <c r="F315" s="20"/>
      <c r="G315" s="20"/>
      <c r="H315" s="20"/>
      <c r="I315" s="20"/>
      <c r="J315" s="20"/>
      <c r="K315" s="20"/>
      <c r="L315" s="20"/>
      <c r="M315" s="20"/>
      <c r="N315" s="20"/>
      <c r="P315" s="20"/>
      <c r="Q315" s="20"/>
      <c r="R315" s="20"/>
      <c r="S315" s="20"/>
      <c r="T315" s="20"/>
      <c r="U315" s="20"/>
      <c r="V315" s="20"/>
      <c r="X315" s="158" t="s">
        <v>410</v>
      </c>
      <c r="Y315" s="20" t="s">
        <v>77</v>
      </c>
      <c r="Z315" s="20"/>
      <c r="AA315" s="20"/>
      <c r="AB315" s="20"/>
      <c r="AC315" s="20"/>
      <c r="AD315" s="20"/>
      <c r="AE315" s="20"/>
      <c r="AF315" s="20"/>
      <c r="AG315" s="213"/>
      <c r="AH315" s="213"/>
      <c r="AI315" s="213"/>
      <c r="AJ315" s="20"/>
      <c r="AK315" s="20"/>
      <c r="AL315" s="20"/>
      <c r="AM315" s="20"/>
      <c r="AN315" s="20"/>
      <c r="AO315" s="20"/>
      <c r="AP315" s="20"/>
      <c r="AQ315" s="20"/>
      <c r="AR315" s="181"/>
      <c r="AS315" s="181"/>
      <c r="AT315" s="181"/>
      <c r="AU315" s="181"/>
      <c r="AV315" s="181"/>
      <c r="AW315" s="181"/>
      <c r="AX315" s="181"/>
      <c r="AY315" s="181"/>
      <c r="AZ315" s="181"/>
      <c r="BA315" s="181"/>
      <c r="BB315" s="181"/>
      <c r="BC315" s="181"/>
      <c r="BD315" s="181"/>
      <c r="BE315" s="181"/>
      <c r="BF315" s="181"/>
      <c r="BG315" s="181"/>
      <c r="BH315" s="181"/>
      <c r="BJ315" s="20"/>
      <c r="BK315" s="20"/>
      <c r="BL315" s="20"/>
      <c r="BM315" s="20"/>
      <c r="BN315" s="20"/>
      <c r="BO315" s="20"/>
      <c r="BP315" s="20"/>
      <c r="BQ315" s="20"/>
      <c r="BY315" s="20"/>
    </row>
    <row r="316" spans="1:77" ht="12" customHeight="1">
      <c r="A316" s="138"/>
      <c r="B316" s="20"/>
      <c r="C316" s="20"/>
      <c r="D316" s="20"/>
      <c r="E316" s="20"/>
      <c r="F316" s="20"/>
      <c r="G316" s="20"/>
      <c r="H316" s="20"/>
      <c r="I316" s="20"/>
      <c r="J316" s="20"/>
      <c r="K316" s="20"/>
      <c r="L316" s="20"/>
      <c r="M316" s="20"/>
      <c r="N316" s="20"/>
      <c r="P316" s="20"/>
      <c r="Q316" s="20"/>
      <c r="R316" s="20"/>
      <c r="S316" s="20"/>
      <c r="T316" s="20"/>
      <c r="U316" s="20"/>
      <c r="V316" s="20"/>
      <c r="X316" s="158"/>
      <c r="Y316" s="314" t="s">
        <v>28</v>
      </c>
      <c r="Z316" s="391"/>
      <c r="AA316" s="391"/>
      <c r="AB316" s="391"/>
      <c r="AC316" s="391"/>
      <c r="AD316" s="391"/>
      <c r="AE316" s="391"/>
      <c r="AF316" s="391"/>
      <c r="AG316" s="459"/>
      <c r="AH316" s="314"/>
      <c r="AI316" s="391"/>
      <c r="AJ316" s="391" t="s">
        <v>127</v>
      </c>
      <c r="AK316" s="391"/>
      <c r="AL316" s="391" t="s">
        <v>253</v>
      </c>
      <c r="AM316" s="391"/>
      <c r="AN316" s="391"/>
      <c r="AO316" s="391" t="s">
        <v>347</v>
      </c>
      <c r="AP316" s="459"/>
      <c r="AQ316" s="586" t="s">
        <v>57</v>
      </c>
      <c r="AR316" s="586"/>
      <c r="AS316" s="586"/>
      <c r="AT316" s="586"/>
      <c r="AU316" s="586"/>
      <c r="AV316" s="496"/>
      <c r="AW316" s="510"/>
      <c r="AX316" s="510"/>
      <c r="AY316" s="510"/>
      <c r="AZ316" s="510"/>
      <c r="BA316" s="510"/>
      <c r="BB316" s="510"/>
      <c r="BC316" s="510"/>
      <c r="BD316" s="510"/>
      <c r="BE316" s="510"/>
      <c r="BF316" s="510"/>
      <c r="BG316" s="669"/>
      <c r="BH316" s="181"/>
      <c r="BJ316" s="20"/>
      <c r="BK316" s="20"/>
      <c r="BL316" s="20"/>
      <c r="BM316" s="20"/>
      <c r="BN316" s="20"/>
      <c r="BO316" s="20"/>
      <c r="BP316" s="20"/>
      <c r="BQ316" s="20"/>
      <c r="BY316" s="20"/>
    </row>
    <row r="317" spans="1:77" ht="12" customHeight="1">
      <c r="A317" s="138"/>
      <c r="B317" s="20"/>
      <c r="C317" s="20"/>
      <c r="D317" s="20"/>
      <c r="E317" s="20"/>
      <c r="F317" s="20"/>
      <c r="G317" s="20"/>
      <c r="H317" s="20"/>
      <c r="I317" s="20"/>
      <c r="J317" s="20"/>
      <c r="K317" s="20"/>
      <c r="L317" s="20"/>
      <c r="M317" s="20"/>
      <c r="N317" s="20"/>
      <c r="P317" s="20"/>
      <c r="Q317" s="20"/>
      <c r="R317" s="20"/>
      <c r="S317" s="20"/>
      <c r="T317" s="20"/>
      <c r="U317" s="20"/>
      <c r="V317" s="20"/>
      <c r="X317" s="158"/>
      <c r="Y317" s="356" t="s">
        <v>116</v>
      </c>
      <c r="Z317" s="356"/>
      <c r="AA317" s="356"/>
      <c r="AB317" s="356"/>
      <c r="AC317" s="356"/>
      <c r="AD317" s="356"/>
      <c r="AE317" s="356"/>
      <c r="AF317" s="356"/>
      <c r="AG317" s="356"/>
      <c r="AH317" s="314"/>
      <c r="AI317" s="391"/>
      <c r="AJ317" s="391" t="s">
        <v>127</v>
      </c>
      <c r="AK317" s="391"/>
      <c r="AL317" s="391" t="s">
        <v>253</v>
      </c>
      <c r="AM317" s="391"/>
      <c r="AN317" s="391"/>
      <c r="AO317" s="391" t="s">
        <v>347</v>
      </c>
      <c r="AP317" s="459"/>
      <c r="AQ317" s="586"/>
      <c r="AR317" s="586"/>
      <c r="AS317" s="586"/>
      <c r="AT317" s="586"/>
      <c r="AU317" s="586"/>
      <c r="AV317" s="611"/>
      <c r="AW317" s="617"/>
      <c r="AX317" s="617"/>
      <c r="AY317" s="617"/>
      <c r="AZ317" s="617"/>
      <c r="BA317" s="617"/>
      <c r="BB317" s="617"/>
      <c r="BC317" s="617"/>
      <c r="BD317" s="617"/>
      <c r="BE317" s="617"/>
      <c r="BF317" s="617"/>
      <c r="BG317" s="670"/>
      <c r="BH317" s="181"/>
      <c r="BJ317" s="20"/>
      <c r="BK317" s="20"/>
      <c r="BL317" s="20"/>
      <c r="BM317" s="20"/>
      <c r="BN317" s="20"/>
      <c r="BO317" s="20"/>
      <c r="BP317" s="20"/>
      <c r="BQ317" s="20"/>
      <c r="BY317" s="20"/>
    </row>
    <row r="318" spans="1:77" ht="12" customHeight="1">
      <c r="A318" s="138"/>
      <c r="B318" s="20"/>
      <c r="C318" s="20"/>
      <c r="D318" s="20"/>
      <c r="E318" s="20"/>
      <c r="F318" s="20"/>
      <c r="G318" s="20"/>
      <c r="H318" s="20"/>
      <c r="I318" s="20"/>
      <c r="J318" s="20"/>
      <c r="K318" s="20"/>
      <c r="L318" s="20"/>
      <c r="M318" s="20"/>
      <c r="N318" s="20"/>
      <c r="P318" s="20"/>
      <c r="Q318" s="20"/>
      <c r="R318" s="20"/>
      <c r="S318" s="20"/>
      <c r="T318" s="20"/>
      <c r="U318" s="20"/>
      <c r="V318" s="20"/>
      <c r="X318" s="158"/>
      <c r="Y318" s="356" t="s">
        <v>27</v>
      </c>
      <c r="Z318" s="356"/>
      <c r="AA318" s="356"/>
      <c r="AB318" s="356"/>
      <c r="AC318" s="356"/>
      <c r="AD318" s="356"/>
      <c r="AE318" s="356"/>
      <c r="AF318" s="356"/>
      <c r="AG318" s="356"/>
      <c r="AH318" s="495"/>
      <c r="AI318" s="505"/>
      <c r="AJ318" s="505"/>
      <c r="AK318" s="505"/>
      <c r="AL318" s="505"/>
      <c r="AM318" s="505"/>
      <c r="AN318" s="505"/>
      <c r="AO318" s="505"/>
      <c r="AP318" s="579"/>
      <c r="AQ318" s="586"/>
      <c r="AR318" s="586"/>
      <c r="AS318" s="586"/>
      <c r="AT318" s="586"/>
      <c r="AU318" s="586"/>
      <c r="AV318" s="611"/>
      <c r="AW318" s="617"/>
      <c r="AX318" s="617"/>
      <c r="AY318" s="617"/>
      <c r="AZ318" s="617"/>
      <c r="BA318" s="617"/>
      <c r="BB318" s="617"/>
      <c r="BC318" s="617"/>
      <c r="BD318" s="617"/>
      <c r="BE318" s="617"/>
      <c r="BF318" s="617"/>
      <c r="BG318" s="670"/>
      <c r="BH318" s="181"/>
      <c r="BJ318" s="20"/>
      <c r="BK318" s="20"/>
      <c r="BL318" s="20"/>
      <c r="BM318" s="20"/>
      <c r="BN318" s="20"/>
      <c r="BO318" s="20"/>
      <c r="BP318" s="20"/>
      <c r="BQ318" s="20"/>
      <c r="BY318" s="20"/>
    </row>
    <row r="319" spans="1:77" ht="12" customHeight="1">
      <c r="A319" s="138"/>
      <c r="B319" s="20"/>
      <c r="C319" s="181"/>
      <c r="D319" s="181"/>
      <c r="E319" s="181"/>
      <c r="F319" s="181"/>
      <c r="G319" s="181"/>
      <c r="H319" s="181"/>
      <c r="I319" s="181"/>
      <c r="J319" s="181"/>
      <c r="K319" s="181"/>
      <c r="L319" s="181"/>
      <c r="M319" s="181"/>
      <c r="N319" s="181"/>
      <c r="O319" s="236"/>
      <c r="P319" s="20"/>
      <c r="Q319" s="20"/>
      <c r="R319" s="20"/>
      <c r="S319" s="20"/>
      <c r="T319" s="20"/>
      <c r="U319" s="20"/>
      <c r="V319" s="20"/>
      <c r="X319" s="158"/>
      <c r="Y319" s="356" t="s">
        <v>129</v>
      </c>
      <c r="Z319" s="356"/>
      <c r="AA319" s="356"/>
      <c r="AB319" s="356"/>
      <c r="AC319" s="356"/>
      <c r="AD319" s="356"/>
      <c r="AE319" s="356"/>
      <c r="AF319" s="356"/>
      <c r="AG319" s="356"/>
      <c r="AH319" s="314"/>
      <c r="AI319" s="391"/>
      <c r="AJ319" s="391" t="s">
        <v>127</v>
      </c>
      <c r="AK319" s="391"/>
      <c r="AL319" s="391" t="s">
        <v>253</v>
      </c>
      <c r="AM319" s="391"/>
      <c r="AN319" s="391"/>
      <c r="AO319" s="391" t="s">
        <v>347</v>
      </c>
      <c r="AP319" s="459"/>
      <c r="AQ319" s="586"/>
      <c r="AR319" s="586"/>
      <c r="AS319" s="586"/>
      <c r="AT319" s="586"/>
      <c r="AU319" s="586"/>
      <c r="AV319" s="497"/>
      <c r="AW319" s="511"/>
      <c r="AX319" s="511"/>
      <c r="AY319" s="511"/>
      <c r="AZ319" s="511"/>
      <c r="BA319" s="511"/>
      <c r="BB319" s="511"/>
      <c r="BC319" s="511"/>
      <c r="BD319" s="511"/>
      <c r="BE319" s="511"/>
      <c r="BF319" s="511"/>
      <c r="BG319" s="671"/>
      <c r="BH319" s="20"/>
      <c r="BJ319" s="20"/>
      <c r="BK319" s="20"/>
      <c r="BL319" s="20"/>
      <c r="BM319" s="20"/>
      <c r="BN319" s="20"/>
      <c r="BO319" s="20"/>
      <c r="BP319" s="20"/>
      <c r="BQ319" s="20"/>
      <c r="BY319" s="20"/>
    </row>
    <row r="320" spans="1:77" ht="12" customHeight="1">
      <c r="A320" s="143"/>
      <c r="B320" s="128"/>
      <c r="C320" s="189"/>
      <c r="D320" s="189"/>
      <c r="E320" s="189"/>
      <c r="F320" s="189"/>
      <c r="G320" s="189"/>
      <c r="H320" s="189"/>
      <c r="I320" s="189"/>
      <c r="J320" s="189"/>
      <c r="K320" s="189"/>
      <c r="L320" s="189"/>
      <c r="M320" s="189"/>
      <c r="N320" s="189"/>
      <c r="O320" s="252"/>
      <c r="P320" s="273"/>
      <c r="Q320" s="128"/>
      <c r="R320" s="128"/>
      <c r="S320" s="128"/>
      <c r="T320" s="128"/>
      <c r="U320" s="128"/>
      <c r="V320" s="128"/>
      <c r="W320" s="242"/>
      <c r="X320" s="154"/>
      <c r="Y320" s="357"/>
      <c r="Z320" s="357"/>
      <c r="AA320" s="357"/>
      <c r="AB320" s="357"/>
      <c r="AC320" s="357"/>
      <c r="AD320" s="357"/>
      <c r="AE320" s="357"/>
      <c r="AF320" s="357"/>
      <c r="AG320" s="357"/>
      <c r="AH320" s="154"/>
      <c r="AI320" s="154"/>
      <c r="AJ320" s="154"/>
      <c r="AK320" s="154"/>
      <c r="AL320" s="154"/>
      <c r="AM320" s="154"/>
      <c r="AN320" s="154"/>
      <c r="AO320" s="154"/>
      <c r="AP320" s="154"/>
      <c r="AQ320" s="587"/>
      <c r="AR320" s="587"/>
      <c r="AS320" s="587"/>
      <c r="AT320" s="587"/>
      <c r="AU320" s="587"/>
      <c r="AV320" s="612"/>
      <c r="AW320" s="612"/>
      <c r="AX320" s="612"/>
      <c r="AY320" s="612"/>
      <c r="AZ320" s="612"/>
      <c r="BA320" s="612"/>
      <c r="BB320" s="612"/>
      <c r="BC320" s="612"/>
      <c r="BD320" s="612"/>
      <c r="BE320" s="612"/>
      <c r="BF320" s="612"/>
      <c r="BG320" s="612"/>
      <c r="BH320" s="128"/>
      <c r="BI320" s="273"/>
      <c r="BJ320" s="128"/>
      <c r="BK320" s="128"/>
      <c r="BL320" s="128"/>
      <c r="BM320" s="128"/>
      <c r="BN320" s="128"/>
      <c r="BO320" s="128"/>
      <c r="BP320" s="128"/>
      <c r="BQ320" s="128"/>
      <c r="BR320" s="242"/>
      <c r="BS320" s="273"/>
      <c r="BT320" s="128"/>
      <c r="BU320" s="128"/>
      <c r="BV320" s="128"/>
      <c r="BW320" s="128"/>
      <c r="BX320" s="696"/>
    </row>
    <row r="321" spans="1:77" ht="12" customHeight="1">
      <c r="A321" s="144"/>
      <c r="B321" s="162"/>
      <c r="C321" s="190"/>
      <c r="D321" s="190"/>
      <c r="E321" s="190"/>
      <c r="F321" s="190"/>
      <c r="G321" s="190"/>
      <c r="H321" s="190"/>
      <c r="I321" s="190"/>
      <c r="J321" s="190"/>
      <c r="K321" s="190"/>
      <c r="L321" s="190"/>
      <c r="M321" s="190"/>
      <c r="N321" s="190"/>
      <c r="O321" s="253"/>
      <c r="P321" s="274"/>
      <c r="Q321" s="162"/>
      <c r="R321" s="162"/>
      <c r="S321" s="162"/>
      <c r="T321" s="162"/>
      <c r="U321" s="162"/>
      <c r="V321" s="162"/>
      <c r="W321" s="239"/>
      <c r="X321" s="153"/>
      <c r="Y321" s="358"/>
      <c r="Z321" s="358"/>
      <c r="AA321" s="358"/>
      <c r="AB321" s="358"/>
      <c r="AC321" s="358"/>
      <c r="AD321" s="358"/>
      <c r="AE321" s="358"/>
      <c r="AF321" s="358"/>
      <c r="AG321" s="358"/>
      <c r="AH321" s="153"/>
      <c r="AI321" s="153"/>
      <c r="AJ321" s="153"/>
      <c r="AK321" s="153"/>
      <c r="AL321" s="153"/>
      <c r="AM321" s="153"/>
      <c r="AN321" s="153"/>
      <c r="AO321" s="153"/>
      <c r="AP321" s="153"/>
      <c r="AQ321" s="588"/>
      <c r="AR321" s="588"/>
      <c r="AS321" s="588"/>
      <c r="AT321" s="588"/>
      <c r="AU321" s="588"/>
      <c r="AV321" s="613"/>
      <c r="AW321" s="613"/>
      <c r="AX321" s="613"/>
      <c r="AY321" s="613"/>
      <c r="AZ321" s="613"/>
      <c r="BA321" s="613"/>
      <c r="BB321" s="613"/>
      <c r="BC321" s="613"/>
      <c r="BD321" s="613"/>
      <c r="BE321" s="613"/>
      <c r="BF321" s="613"/>
      <c r="BG321" s="613"/>
      <c r="BH321" s="162"/>
      <c r="BI321" s="274"/>
      <c r="BJ321" s="162"/>
      <c r="BK321" s="162"/>
      <c r="BL321" s="162"/>
      <c r="BM321" s="162"/>
      <c r="BN321" s="162"/>
      <c r="BO321" s="162"/>
      <c r="BP321" s="162"/>
      <c r="BQ321" s="162"/>
      <c r="BR321" s="239"/>
      <c r="BS321" s="274"/>
      <c r="BT321" s="162"/>
      <c r="BU321" s="162"/>
      <c r="BV321" s="162"/>
      <c r="BW321" s="162"/>
      <c r="BX321" s="697"/>
    </row>
    <row r="322" spans="1:77" ht="12" customHeight="1">
      <c r="A322" s="142"/>
      <c r="B322" s="20"/>
      <c r="C322" s="20" t="s">
        <v>63</v>
      </c>
      <c r="D322" s="164" t="s">
        <v>750</v>
      </c>
      <c r="E322" s="184"/>
      <c r="F322" s="184"/>
      <c r="G322" s="184"/>
      <c r="H322" s="184"/>
      <c r="I322" s="184"/>
      <c r="J322" s="184"/>
      <c r="K322" s="184"/>
      <c r="L322" s="184"/>
      <c r="M322" s="184"/>
      <c r="N322" s="184"/>
      <c r="O322" s="234"/>
      <c r="P322" s="20"/>
      <c r="Q322" s="20" t="s">
        <v>354</v>
      </c>
      <c r="R322" s="20"/>
      <c r="S322" s="158" t="s">
        <v>253</v>
      </c>
      <c r="T322" s="186"/>
      <c r="U322" s="186" t="s">
        <v>357</v>
      </c>
      <c r="V322" s="186"/>
      <c r="W322" s="292"/>
      <c r="X322" s="158" t="s">
        <v>250</v>
      </c>
      <c r="Y322" s="164" t="s">
        <v>766</v>
      </c>
      <c r="Z322" s="184"/>
      <c r="AA322" s="184"/>
      <c r="AB322" s="184"/>
      <c r="AC322" s="184"/>
      <c r="AD322" s="184"/>
      <c r="AE322" s="184"/>
      <c r="AF322" s="184"/>
      <c r="AG322" s="184"/>
      <c r="AH322" s="184"/>
      <c r="AI322" s="184"/>
      <c r="AJ322" s="184"/>
      <c r="AK322" s="184"/>
      <c r="AL322" s="184"/>
      <c r="AM322" s="184"/>
      <c r="AN322" s="184"/>
      <c r="AO322" s="184"/>
      <c r="AP322" s="184"/>
      <c r="AQ322" s="184"/>
      <c r="AR322" s="184"/>
      <c r="AS322" s="184"/>
      <c r="AT322" s="184"/>
      <c r="AU322" s="184"/>
      <c r="AV322" s="184"/>
      <c r="AW322" s="184"/>
      <c r="AX322" s="184"/>
      <c r="AY322" s="184"/>
      <c r="AZ322" s="184"/>
      <c r="BA322" s="184"/>
      <c r="BB322" s="184"/>
      <c r="BC322" s="184"/>
      <c r="BD322" s="184"/>
      <c r="BE322" s="184"/>
      <c r="BF322" s="184"/>
      <c r="BG322" s="184"/>
      <c r="BH322" s="234"/>
      <c r="BJ322" s="20"/>
      <c r="BK322" s="20"/>
      <c r="BL322" s="20"/>
      <c r="BM322" s="20"/>
      <c r="BN322" s="20"/>
      <c r="BO322" s="20"/>
      <c r="BP322" s="20"/>
      <c r="BQ322" s="20"/>
      <c r="BT322" s="20"/>
      <c r="BU322" s="20"/>
      <c r="BV322" s="20"/>
      <c r="BW322" s="20"/>
      <c r="BY322" s="20"/>
    </row>
    <row r="323" spans="1:77" ht="12" customHeight="1">
      <c r="A323" s="142"/>
      <c r="B323" s="20"/>
      <c r="C323" s="180"/>
      <c r="D323" s="184"/>
      <c r="E323" s="184"/>
      <c r="F323" s="184"/>
      <c r="G323" s="184"/>
      <c r="H323" s="184"/>
      <c r="I323" s="184"/>
      <c r="J323" s="184"/>
      <c r="K323" s="184"/>
      <c r="L323" s="184"/>
      <c r="M323" s="184"/>
      <c r="N323" s="184"/>
      <c r="O323" s="234"/>
      <c r="P323" s="20"/>
      <c r="Q323" s="20"/>
      <c r="R323" s="20"/>
      <c r="S323" s="20"/>
      <c r="T323" s="20"/>
      <c r="U323" s="20"/>
      <c r="V323" s="20"/>
      <c r="X323" s="158"/>
      <c r="Y323" s="184"/>
      <c r="Z323" s="184"/>
      <c r="AA323" s="184"/>
      <c r="AB323" s="184"/>
      <c r="AC323" s="184"/>
      <c r="AD323" s="184"/>
      <c r="AE323" s="184"/>
      <c r="AF323" s="184"/>
      <c r="AG323" s="184"/>
      <c r="AH323" s="184"/>
      <c r="AI323" s="184"/>
      <c r="AJ323" s="184"/>
      <c r="AK323" s="184"/>
      <c r="AL323" s="184"/>
      <c r="AM323" s="184"/>
      <c r="AN323" s="184"/>
      <c r="AO323" s="184"/>
      <c r="AP323" s="184"/>
      <c r="AQ323" s="184"/>
      <c r="AR323" s="184"/>
      <c r="AS323" s="184"/>
      <c r="AT323" s="184"/>
      <c r="AU323" s="184"/>
      <c r="AV323" s="184"/>
      <c r="AW323" s="184"/>
      <c r="AX323" s="184"/>
      <c r="AY323" s="184"/>
      <c r="AZ323" s="184"/>
      <c r="BA323" s="184"/>
      <c r="BB323" s="184"/>
      <c r="BC323" s="184"/>
      <c r="BD323" s="184"/>
      <c r="BE323" s="184"/>
      <c r="BF323" s="184"/>
      <c r="BG323" s="184"/>
      <c r="BH323" s="234"/>
      <c r="BI323" s="124" t="s">
        <v>211</v>
      </c>
      <c r="BJ323" s="20"/>
      <c r="BK323" s="20"/>
      <c r="BL323" s="20"/>
      <c r="BM323" s="20"/>
      <c r="BN323" s="20"/>
      <c r="BO323" s="20"/>
      <c r="BP323" s="20"/>
      <c r="BQ323" s="20"/>
      <c r="BT323" s="20"/>
      <c r="BU323" s="20"/>
      <c r="BV323" s="20"/>
      <c r="BW323" s="20"/>
      <c r="BY323" s="20"/>
    </row>
    <row r="324" spans="1:77" ht="12" customHeight="1">
      <c r="A324" s="142"/>
      <c r="B324" s="20"/>
      <c r="C324" s="180"/>
      <c r="D324" s="184"/>
      <c r="E324" s="184"/>
      <c r="F324" s="184"/>
      <c r="G324" s="184"/>
      <c r="H324" s="184"/>
      <c r="I324" s="184"/>
      <c r="J324" s="184"/>
      <c r="K324" s="184"/>
      <c r="L324" s="184"/>
      <c r="M324" s="184"/>
      <c r="N324" s="184"/>
      <c r="O324" s="234"/>
      <c r="P324" s="20"/>
      <c r="Q324" s="20"/>
      <c r="R324" s="20"/>
      <c r="S324" s="20"/>
      <c r="T324" s="20"/>
      <c r="U324" s="20"/>
      <c r="V324" s="20"/>
      <c r="X324" s="158"/>
      <c r="Y324" s="184"/>
      <c r="Z324" s="184"/>
      <c r="AA324" s="184"/>
      <c r="AB324" s="184"/>
      <c r="AC324" s="184"/>
      <c r="AD324" s="184"/>
      <c r="AE324" s="184"/>
      <c r="AF324" s="184"/>
      <c r="AG324" s="184"/>
      <c r="AH324" s="184"/>
      <c r="AI324" s="184"/>
      <c r="AJ324" s="184"/>
      <c r="AK324" s="184"/>
      <c r="AL324" s="184"/>
      <c r="AM324" s="184"/>
      <c r="AN324" s="184"/>
      <c r="AO324" s="184"/>
      <c r="AP324" s="184"/>
      <c r="AQ324" s="184"/>
      <c r="AR324" s="184"/>
      <c r="AS324" s="184"/>
      <c r="AT324" s="184"/>
      <c r="AU324" s="184"/>
      <c r="AV324" s="184"/>
      <c r="AW324" s="184"/>
      <c r="AX324" s="184"/>
      <c r="AY324" s="184"/>
      <c r="AZ324" s="184"/>
      <c r="BA324" s="184"/>
      <c r="BB324" s="184"/>
      <c r="BC324" s="184"/>
      <c r="BD324" s="184"/>
      <c r="BE324" s="184"/>
      <c r="BF324" s="184"/>
      <c r="BG324" s="184"/>
      <c r="BH324" s="234"/>
      <c r="BJ324" s="20"/>
      <c r="BK324" s="20"/>
      <c r="BL324" s="20"/>
      <c r="BM324" s="20"/>
      <c r="BN324" s="20"/>
      <c r="BO324" s="20"/>
      <c r="BP324" s="20"/>
      <c r="BQ324" s="20"/>
      <c r="BT324" s="20"/>
      <c r="BU324" s="20"/>
      <c r="BV324" s="20"/>
      <c r="BW324" s="20"/>
      <c r="BY324" s="20"/>
    </row>
    <row r="325" spans="1:77" ht="12" customHeight="1">
      <c r="A325" s="138"/>
      <c r="B325" s="20"/>
      <c r="C325" s="181"/>
      <c r="D325" s="181"/>
      <c r="E325" s="181"/>
      <c r="F325" s="181"/>
      <c r="G325" s="181"/>
      <c r="H325" s="181"/>
      <c r="I325" s="181"/>
      <c r="J325" s="181"/>
      <c r="K325" s="181"/>
      <c r="L325" s="181"/>
      <c r="M325" s="181"/>
      <c r="N325" s="181"/>
      <c r="O325" s="236"/>
      <c r="P325" s="20"/>
      <c r="Q325" s="20"/>
      <c r="R325" s="20"/>
      <c r="S325" s="20"/>
      <c r="T325" s="20"/>
      <c r="U325" s="20"/>
      <c r="V325" s="20"/>
      <c r="X325" s="158"/>
      <c r="Y325" s="164" t="s">
        <v>399</v>
      </c>
      <c r="Z325" s="184"/>
      <c r="AA325" s="184"/>
      <c r="AB325" s="184"/>
      <c r="AC325" s="184"/>
      <c r="AD325" s="184"/>
      <c r="AE325" s="184"/>
      <c r="AF325" s="184"/>
      <c r="AG325" s="184"/>
      <c r="AH325" s="184"/>
      <c r="AI325" s="184"/>
      <c r="AJ325" s="184"/>
      <c r="AK325" s="184"/>
      <c r="AL325" s="184"/>
      <c r="AM325" s="184"/>
      <c r="AN325" s="184"/>
      <c r="AO325" s="184"/>
      <c r="AP325" s="184"/>
      <c r="AQ325" s="184"/>
      <c r="AR325" s="184"/>
      <c r="AS325" s="184"/>
      <c r="AT325" s="184"/>
      <c r="AU325" s="184"/>
      <c r="AV325" s="184"/>
      <c r="AW325" s="184"/>
      <c r="AX325" s="184"/>
      <c r="AY325" s="184"/>
      <c r="AZ325" s="184"/>
      <c r="BA325" s="184"/>
      <c r="BB325" s="184"/>
      <c r="BC325" s="184"/>
      <c r="BD325" s="184"/>
      <c r="BE325" s="184"/>
      <c r="BF325" s="184"/>
      <c r="BG325" s="184"/>
      <c r="BH325" s="234"/>
      <c r="BJ325" s="20"/>
      <c r="BK325" s="20"/>
      <c r="BL325" s="20"/>
      <c r="BM325" s="20"/>
      <c r="BN325" s="20"/>
      <c r="BO325" s="20"/>
      <c r="BP325" s="20"/>
      <c r="BQ325" s="20"/>
      <c r="BY325" s="20"/>
    </row>
    <row r="326" spans="1:77" ht="12" customHeight="1">
      <c r="A326" s="138"/>
      <c r="B326" s="20"/>
      <c r="C326" s="181"/>
      <c r="D326" s="181"/>
      <c r="E326" s="181"/>
      <c r="F326" s="181"/>
      <c r="G326" s="181"/>
      <c r="H326" s="181"/>
      <c r="I326" s="181"/>
      <c r="J326" s="181"/>
      <c r="K326" s="181"/>
      <c r="L326" s="181"/>
      <c r="M326" s="181"/>
      <c r="N326" s="181"/>
      <c r="O326" s="236"/>
      <c r="P326" s="20"/>
      <c r="Q326" s="20"/>
      <c r="R326" s="20"/>
      <c r="S326" s="20"/>
      <c r="T326" s="20"/>
      <c r="U326" s="20"/>
      <c r="V326" s="20"/>
      <c r="X326" s="158"/>
      <c r="Y326" s="184"/>
      <c r="Z326" s="184"/>
      <c r="AA326" s="184"/>
      <c r="AB326" s="184"/>
      <c r="AC326" s="184"/>
      <c r="AD326" s="184"/>
      <c r="AE326" s="184"/>
      <c r="AF326" s="184"/>
      <c r="AG326" s="184"/>
      <c r="AH326" s="184"/>
      <c r="AI326" s="184"/>
      <c r="AJ326" s="184"/>
      <c r="AK326" s="184"/>
      <c r="AL326" s="184"/>
      <c r="AM326" s="184"/>
      <c r="AN326" s="184"/>
      <c r="AO326" s="184"/>
      <c r="AP326" s="184"/>
      <c r="AQ326" s="184"/>
      <c r="AR326" s="184"/>
      <c r="AS326" s="184"/>
      <c r="AT326" s="184"/>
      <c r="AU326" s="184"/>
      <c r="AV326" s="184"/>
      <c r="AW326" s="184"/>
      <c r="AX326" s="184"/>
      <c r="AY326" s="184"/>
      <c r="AZ326" s="184"/>
      <c r="BA326" s="184"/>
      <c r="BB326" s="184"/>
      <c r="BC326" s="184"/>
      <c r="BD326" s="184"/>
      <c r="BE326" s="184"/>
      <c r="BF326" s="184"/>
      <c r="BG326" s="184"/>
      <c r="BH326" s="234"/>
      <c r="BJ326" s="20"/>
      <c r="BK326" s="20"/>
      <c r="BL326" s="20"/>
      <c r="BM326" s="20"/>
      <c r="BN326" s="20"/>
      <c r="BO326" s="20"/>
      <c r="BP326" s="20"/>
      <c r="BQ326" s="20"/>
      <c r="BY326" s="20"/>
    </row>
    <row r="327" spans="1:77" ht="12" customHeight="1">
      <c r="A327" s="138"/>
      <c r="B327" s="20"/>
      <c r="C327" s="181"/>
      <c r="D327" s="181"/>
      <c r="E327" s="181"/>
      <c r="F327" s="181"/>
      <c r="G327" s="181"/>
      <c r="H327" s="181"/>
      <c r="I327" s="181"/>
      <c r="J327" s="181"/>
      <c r="K327" s="181"/>
      <c r="L327" s="181"/>
      <c r="M327" s="181"/>
      <c r="N327" s="181"/>
      <c r="O327" s="236"/>
      <c r="P327" s="20"/>
      <c r="Q327" s="20"/>
      <c r="R327" s="20"/>
      <c r="S327" s="20"/>
      <c r="T327" s="20"/>
      <c r="U327" s="20"/>
      <c r="V327" s="20"/>
      <c r="X327" s="158" t="s">
        <v>410</v>
      </c>
      <c r="Y327" s="20" t="s">
        <v>131</v>
      </c>
      <c r="Z327" s="20"/>
      <c r="AA327" s="20"/>
      <c r="AB327" s="20"/>
      <c r="AC327" s="20"/>
      <c r="AD327" s="20"/>
      <c r="AE327" s="20"/>
      <c r="AF327" s="20"/>
      <c r="AG327" s="213"/>
      <c r="AH327" s="213"/>
      <c r="AI327" s="213"/>
      <c r="AJ327" s="20"/>
      <c r="AK327" s="20"/>
      <c r="AL327" s="20"/>
      <c r="AM327" s="20"/>
      <c r="AN327" s="20"/>
      <c r="AO327" s="20"/>
      <c r="AP327" s="20"/>
      <c r="AQ327" s="20"/>
      <c r="AR327" s="181"/>
      <c r="AS327" s="181"/>
      <c r="AT327" s="181"/>
      <c r="AU327" s="181"/>
      <c r="AV327" s="181"/>
      <c r="AW327" s="181"/>
      <c r="AX327" s="181"/>
      <c r="AY327" s="181"/>
      <c r="AZ327" s="181"/>
      <c r="BA327" s="181"/>
      <c r="BB327" s="181"/>
      <c r="BC327" s="181"/>
      <c r="BD327" s="181"/>
      <c r="BE327" s="181"/>
      <c r="BF327" s="181"/>
      <c r="BG327" s="181"/>
      <c r="BH327" s="181"/>
      <c r="BJ327" s="20"/>
      <c r="BK327" s="20"/>
      <c r="BL327" s="20"/>
      <c r="BM327" s="20"/>
      <c r="BN327" s="20"/>
      <c r="BO327" s="20"/>
      <c r="BP327" s="20"/>
      <c r="BQ327" s="20"/>
      <c r="BY327" s="20"/>
    </row>
    <row r="328" spans="1:77" ht="12" customHeight="1">
      <c r="A328" s="138"/>
      <c r="B328" s="20"/>
      <c r="C328" s="181"/>
      <c r="D328" s="181"/>
      <c r="E328" s="181"/>
      <c r="F328" s="181"/>
      <c r="G328" s="181"/>
      <c r="H328" s="181"/>
      <c r="I328" s="181"/>
      <c r="J328" s="181"/>
      <c r="K328" s="181"/>
      <c r="L328" s="181"/>
      <c r="M328" s="181"/>
      <c r="N328" s="181"/>
      <c r="O328" s="236"/>
      <c r="P328" s="20"/>
      <c r="Q328" s="20"/>
      <c r="R328" s="20"/>
      <c r="S328" s="20"/>
      <c r="T328" s="20"/>
      <c r="U328" s="20"/>
      <c r="V328" s="20"/>
      <c r="X328" s="158"/>
      <c r="Y328" s="314" t="s">
        <v>28</v>
      </c>
      <c r="Z328" s="391"/>
      <c r="AA328" s="391"/>
      <c r="AB328" s="391"/>
      <c r="AC328" s="391"/>
      <c r="AD328" s="391"/>
      <c r="AE328" s="391"/>
      <c r="AF328" s="391"/>
      <c r="AG328" s="459"/>
      <c r="AH328" s="314"/>
      <c r="AI328" s="391"/>
      <c r="AJ328" s="391" t="s">
        <v>127</v>
      </c>
      <c r="AK328" s="391"/>
      <c r="AL328" s="391" t="s">
        <v>253</v>
      </c>
      <c r="AM328" s="391"/>
      <c r="AN328" s="391"/>
      <c r="AO328" s="391" t="s">
        <v>347</v>
      </c>
      <c r="AP328" s="459"/>
      <c r="AQ328" s="359" t="s">
        <v>57</v>
      </c>
      <c r="AR328" s="425"/>
      <c r="AS328" s="425"/>
      <c r="AT328" s="425"/>
      <c r="AU328" s="483"/>
      <c r="AV328" s="496"/>
      <c r="AW328" s="510"/>
      <c r="AX328" s="510"/>
      <c r="AY328" s="510"/>
      <c r="AZ328" s="510"/>
      <c r="BA328" s="510"/>
      <c r="BB328" s="510"/>
      <c r="BC328" s="510"/>
      <c r="BD328" s="510"/>
      <c r="BE328" s="510"/>
      <c r="BF328" s="510"/>
      <c r="BG328" s="669"/>
      <c r="BH328" s="181"/>
      <c r="BJ328" s="20"/>
      <c r="BK328" s="20"/>
      <c r="BL328" s="20"/>
      <c r="BM328" s="20"/>
      <c r="BN328" s="20"/>
      <c r="BO328" s="20"/>
      <c r="BP328" s="20"/>
      <c r="BQ328" s="20"/>
      <c r="BY328" s="20"/>
    </row>
    <row r="329" spans="1:77" ht="12" customHeight="1">
      <c r="A329" s="138"/>
      <c r="B329" s="20"/>
      <c r="C329" s="181"/>
      <c r="D329" s="181"/>
      <c r="E329" s="181"/>
      <c r="F329" s="181"/>
      <c r="G329" s="181"/>
      <c r="H329" s="181"/>
      <c r="I329" s="181"/>
      <c r="J329" s="181"/>
      <c r="K329" s="181"/>
      <c r="L329" s="181"/>
      <c r="M329" s="181"/>
      <c r="N329" s="181"/>
      <c r="O329" s="236"/>
      <c r="P329" s="20"/>
      <c r="Q329" s="20"/>
      <c r="R329" s="20"/>
      <c r="S329" s="20"/>
      <c r="T329" s="20"/>
      <c r="U329" s="20"/>
      <c r="V329" s="20"/>
      <c r="X329" s="158"/>
      <c r="Y329" s="356" t="s">
        <v>116</v>
      </c>
      <c r="Z329" s="356"/>
      <c r="AA329" s="356"/>
      <c r="AB329" s="356"/>
      <c r="AC329" s="356"/>
      <c r="AD329" s="356"/>
      <c r="AE329" s="356"/>
      <c r="AF329" s="356"/>
      <c r="AG329" s="356"/>
      <c r="AH329" s="314"/>
      <c r="AI329" s="391"/>
      <c r="AJ329" s="391" t="s">
        <v>127</v>
      </c>
      <c r="AK329" s="391"/>
      <c r="AL329" s="391" t="s">
        <v>253</v>
      </c>
      <c r="AM329" s="391"/>
      <c r="AN329" s="391"/>
      <c r="AO329" s="391" t="s">
        <v>347</v>
      </c>
      <c r="AP329" s="459"/>
      <c r="AQ329" s="589"/>
      <c r="AR329" s="213"/>
      <c r="AS329" s="213"/>
      <c r="AT329" s="213"/>
      <c r="AU329" s="259"/>
      <c r="AV329" s="611"/>
      <c r="AW329" s="617"/>
      <c r="AX329" s="617"/>
      <c r="AY329" s="617"/>
      <c r="AZ329" s="617"/>
      <c r="BA329" s="617"/>
      <c r="BB329" s="617"/>
      <c r="BC329" s="617"/>
      <c r="BD329" s="617"/>
      <c r="BE329" s="617"/>
      <c r="BF329" s="617"/>
      <c r="BG329" s="670"/>
      <c r="BH329" s="181"/>
      <c r="BJ329" s="20"/>
      <c r="BK329" s="20"/>
      <c r="BL329" s="20"/>
      <c r="BM329" s="20"/>
      <c r="BN329" s="20"/>
      <c r="BO329" s="20"/>
      <c r="BP329" s="20"/>
      <c r="BQ329" s="20"/>
      <c r="BY329" s="20"/>
    </row>
    <row r="330" spans="1:77" ht="12" customHeight="1">
      <c r="A330" s="138"/>
      <c r="B330" s="20"/>
      <c r="C330" s="181"/>
      <c r="D330" s="181"/>
      <c r="E330" s="181"/>
      <c r="F330" s="181"/>
      <c r="G330" s="181"/>
      <c r="H330" s="181"/>
      <c r="I330" s="181"/>
      <c r="J330" s="181"/>
      <c r="K330" s="181"/>
      <c r="L330" s="181"/>
      <c r="M330" s="181"/>
      <c r="N330" s="181"/>
      <c r="O330" s="236"/>
      <c r="P330" s="20"/>
      <c r="Q330" s="20"/>
      <c r="R330" s="20"/>
      <c r="S330" s="20"/>
      <c r="T330" s="20"/>
      <c r="U330" s="20"/>
      <c r="V330" s="20"/>
      <c r="X330" s="158"/>
      <c r="Y330" s="356" t="s">
        <v>27</v>
      </c>
      <c r="Z330" s="356"/>
      <c r="AA330" s="356"/>
      <c r="AB330" s="356"/>
      <c r="AC330" s="356"/>
      <c r="AD330" s="356"/>
      <c r="AE330" s="356"/>
      <c r="AF330" s="356"/>
      <c r="AG330" s="356"/>
      <c r="AH330" s="495"/>
      <c r="AI330" s="505"/>
      <c r="AJ330" s="505"/>
      <c r="AK330" s="505"/>
      <c r="AL330" s="505"/>
      <c r="AM330" s="505"/>
      <c r="AN330" s="505"/>
      <c r="AO330" s="505"/>
      <c r="AP330" s="579"/>
      <c r="AQ330" s="360"/>
      <c r="AR330" s="426"/>
      <c r="AS330" s="426"/>
      <c r="AT330" s="426"/>
      <c r="AU330" s="484"/>
      <c r="AV330" s="497"/>
      <c r="AW330" s="511"/>
      <c r="AX330" s="511"/>
      <c r="AY330" s="511"/>
      <c r="AZ330" s="511"/>
      <c r="BA330" s="511"/>
      <c r="BB330" s="511"/>
      <c r="BC330" s="511"/>
      <c r="BD330" s="511"/>
      <c r="BE330" s="511"/>
      <c r="BF330" s="511"/>
      <c r="BG330" s="671"/>
      <c r="BH330" s="181"/>
      <c r="BJ330" s="20"/>
      <c r="BK330" s="20"/>
      <c r="BL330" s="20"/>
      <c r="BM330" s="20"/>
      <c r="BN330" s="20"/>
      <c r="BO330" s="20"/>
      <c r="BP330" s="20"/>
      <c r="BQ330" s="20"/>
      <c r="BY330" s="20"/>
    </row>
    <row r="331" spans="1:77" ht="12" customHeight="1">
      <c r="A331" s="137"/>
      <c r="P331" s="20"/>
      <c r="X331" s="20"/>
      <c r="BY331" s="20"/>
    </row>
    <row r="332" spans="1:77" ht="12" customHeight="1">
      <c r="A332" s="138"/>
      <c r="C332" s="1" t="s">
        <v>277</v>
      </c>
      <c r="D332" s="164" t="s">
        <v>153</v>
      </c>
      <c r="E332" s="184"/>
      <c r="F332" s="184"/>
      <c r="G332" s="184"/>
      <c r="H332" s="184"/>
      <c r="I332" s="184"/>
      <c r="J332" s="184"/>
      <c r="K332" s="184"/>
      <c r="L332" s="184"/>
      <c r="M332" s="184"/>
      <c r="N332" s="184"/>
      <c r="O332" s="234"/>
      <c r="P332" s="20"/>
      <c r="Q332" s="1" t="s">
        <v>354</v>
      </c>
      <c r="S332" s="158" t="s">
        <v>253</v>
      </c>
      <c r="T332" s="186"/>
      <c r="U332" s="186" t="s">
        <v>357</v>
      </c>
      <c r="V332" s="186"/>
      <c r="W332" s="292"/>
      <c r="X332" s="2" t="s">
        <v>410</v>
      </c>
      <c r="Y332" s="1" t="s">
        <v>767</v>
      </c>
      <c r="AG332" s="213"/>
      <c r="AH332" s="213"/>
      <c r="AI332" s="213"/>
      <c r="AR332" s="181"/>
      <c r="AS332" s="181"/>
      <c r="AT332" s="181"/>
      <c r="AU332" s="181"/>
      <c r="AV332" s="181"/>
      <c r="AW332" s="181"/>
      <c r="AX332" s="181"/>
      <c r="AY332" s="181"/>
      <c r="AZ332" s="181"/>
      <c r="BA332" s="181"/>
      <c r="BB332" s="181"/>
      <c r="BC332" s="181"/>
      <c r="BD332" s="181"/>
      <c r="BE332" s="181"/>
      <c r="BF332" s="181"/>
      <c r="BY332" s="20"/>
    </row>
    <row r="333" spans="1:77" ht="12" customHeight="1">
      <c r="A333" s="138"/>
      <c r="C333" s="180"/>
      <c r="D333" s="184"/>
      <c r="E333" s="184"/>
      <c r="F333" s="184"/>
      <c r="G333" s="184"/>
      <c r="H333" s="184"/>
      <c r="I333" s="184"/>
      <c r="J333" s="184"/>
      <c r="K333" s="184"/>
      <c r="L333" s="184"/>
      <c r="M333" s="184"/>
      <c r="N333" s="184"/>
      <c r="O333" s="234"/>
      <c r="P333" s="20"/>
      <c r="Q333" s="1" t="s">
        <v>96</v>
      </c>
      <c r="Y333" s="359" t="s">
        <v>333</v>
      </c>
      <c r="Z333" s="425"/>
      <c r="AA333" s="425"/>
      <c r="AB333" s="425"/>
      <c r="AC333" s="425"/>
      <c r="AD333" s="425"/>
      <c r="AE333" s="425"/>
      <c r="AF333" s="425"/>
      <c r="AG333" s="483"/>
      <c r="AH333" s="496"/>
      <c r="AI333" s="510"/>
      <c r="AJ333" s="510"/>
      <c r="AK333" s="510"/>
      <c r="AL333" s="510"/>
      <c r="AM333" s="510"/>
      <c r="AN333" s="510"/>
      <c r="AO333" s="510"/>
      <c r="AP333" s="510"/>
      <c r="AQ333" s="510"/>
      <c r="AR333" s="510"/>
      <c r="AS333" s="510"/>
      <c r="AT333" s="510"/>
      <c r="AU333" s="510"/>
      <c r="AV333" s="510"/>
      <c r="AW333" s="510"/>
      <c r="AX333" s="510"/>
      <c r="AY333" s="510"/>
      <c r="AZ333" s="510"/>
      <c r="BA333" s="510"/>
      <c r="BB333" s="510"/>
      <c r="BC333" s="510"/>
      <c r="BD333" s="510"/>
      <c r="BE333" s="510"/>
      <c r="BF333" s="510"/>
      <c r="BG333" s="669"/>
      <c r="BY333" s="20"/>
    </row>
    <row r="334" spans="1:77" s="20" customFormat="1" ht="12" customHeight="1">
      <c r="A334" s="138"/>
      <c r="B334" s="20"/>
      <c r="C334" s="20"/>
      <c r="D334" s="20"/>
      <c r="E334" s="181"/>
      <c r="F334" s="181"/>
      <c r="G334" s="181"/>
      <c r="H334" s="181"/>
      <c r="I334" s="181"/>
      <c r="J334" s="181"/>
      <c r="K334" s="181"/>
      <c r="L334" s="181"/>
      <c r="M334" s="181"/>
      <c r="N334" s="181"/>
      <c r="O334" s="236"/>
      <c r="P334" s="124"/>
      <c r="Q334" s="20"/>
      <c r="R334" s="20"/>
      <c r="S334" s="20"/>
      <c r="T334" s="20"/>
      <c r="U334" s="20"/>
      <c r="V334" s="20"/>
      <c r="W334" s="125"/>
      <c r="X334" s="158"/>
      <c r="Y334" s="360"/>
      <c r="Z334" s="426"/>
      <c r="AA334" s="426"/>
      <c r="AB334" s="426"/>
      <c r="AC334" s="426"/>
      <c r="AD334" s="426"/>
      <c r="AE334" s="426"/>
      <c r="AF334" s="426"/>
      <c r="AG334" s="484"/>
      <c r="AH334" s="497"/>
      <c r="AI334" s="511"/>
      <c r="AJ334" s="511"/>
      <c r="AK334" s="511"/>
      <c r="AL334" s="511"/>
      <c r="AM334" s="511"/>
      <c r="AN334" s="511"/>
      <c r="AO334" s="511"/>
      <c r="AP334" s="511"/>
      <c r="AQ334" s="511"/>
      <c r="AR334" s="511"/>
      <c r="AS334" s="511"/>
      <c r="AT334" s="511"/>
      <c r="AU334" s="511"/>
      <c r="AV334" s="511"/>
      <c r="AW334" s="511"/>
      <c r="AX334" s="511"/>
      <c r="AY334" s="511"/>
      <c r="AZ334" s="511"/>
      <c r="BA334" s="511"/>
      <c r="BB334" s="511"/>
      <c r="BC334" s="511"/>
      <c r="BD334" s="511"/>
      <c r="BE334" s="511"/>
      <c r="BF334" s="511"/>
      <c r="BG334" s="671"/>
      <c r="BH334" s="20"/>
      <c r="BI334" s="124"/>
      <c r="BJ334" s="20"/>
      <c r="BK334" s="20"/>
      <c r="BL334" s="20"/>
      <c r="BM334" s="20"/>
      <c r="BN334" s="20"/>
      <c r="BO334" s="20"/>
      <c r="BP334" s="20"/>
      <c r="BQ334" s="20"/>
      <c r="BR334" s="125"/>
      <c r="BS334" s="124"/>
      <c r="BT334" s="20"/>
      <c r="BU334" s="20"/>
      <c r="BV334" s="20"/>
      <c r="BW334" s="20"/>
      <c r="BX334" s="126"/>
      <c r="BY334" s="20"/>
    </row>
    <row r="335" spans="1:77" s="20" customFormat="1" ht="12" customHeight="1">
      <c r="A335" s="138"/>
      <c r="B335" s="20"/>
      <c r="C335" s="181"/>
      <c r="D335" s="181"/>
      <c r="E335" s="181"/>
      <c r="F335" s="181"/>
      <c r="G335" s="181"/>
      <c r="H335" s="181"/>
      <c r="I335" s="181"/>
      <c r="J335" s="181"/>
      <c r="K335" s="181"/>
      <c r="L335" s="181"/>
      <c r="M335" s="181"/>
      <c r="N335" s="181"/>
      <c r="O335" s="236"/>
      <c r="P335" s="124"/>
      <c r="Q335" s="20"/>
      <c r="R335" s="20"/>
      <c r="S335" s="20"/>
      <c r="T335" s="20"/>
      <c r="U335" s="20"/>
      <c r="V335" s="20"/>
      <c r="W335" s="125"/>
      <c r="X335" s="158"/>
      <c r="Y335" s="361" t="s">
        <v>27</v>
      </c>
      <c r="Z335" s="427"/>
      <c r="AA335" s="427"/>
      <c r="AB335" s="427"/>
      <c r="AC335" s="427"/>
      <c r="AD335" s="427"/>
      <c r="AE335" s="427"/>
      <c r="AF335" s="427"/>
      <c r="AG335" s="485"/>
      <c r="AH335" s="495"/>
      <c r="AI335" s="512"/>
      <c r="AJ335" s="512"/>
      <c r="AK335" s="512"/>
      <c r="AL335" s="512"/>
      <c r="AM335" s="512"/>
      <c r="AN335" s="512"/>
      <c r="AO335" s="512"/>
      <c r="AP335" s="512"/>
      <c r="AQ335" s="512"/>
      <c r="AR335" s="512"/>
      <c r="AS335" s="512"/>
      <c r="AT335" s="512"/>
      <c r="AU335" s="512"/>
      <c r="AV335" s="512"/>
      <c r="AW335" s="512"/>
      <c r="AX335" s="512"/>
      <c r="AY335" s="512"/>
      <c r="AZ335" s="512"/>
      <c r="BA335" s="512"/>
      <c r="BB335" s="512"/>
      <c r="BC335" s="512"/>
      <c r="BD335" s="512"/>
      <c r="BE335" s="512"/>
      <c r="BF335" s="512"/>
      <c r="BG335" s="623"/>
      <c r="BH335" s="20"/>
      <c r="BI335" s="124"/>
      <c r="BJ335" s="20"/>
      <c r="BK335" s="20"/>
      <c r="BL335" s="20"/>
      <c r="BM335" s="20"/>
      <c r="BN335" s="20"/>
      <c r="BO335" s="20"/>
      <c r="BP335" s="20"/>
      <c r="BQ335" s="20"/>
      <c r="BR335" s="125"/>
      <c r="BS335" s="124"/>
      <c r="BT335" s="20"/>
      <c r="BU335" s="20"/>
      <c r="BV335" s="20"/>
      <c r="BW335" s="20"/>
      <c r="BX335" s="126"/>
      <c r="BY335" s="20"/>
    </row>
    <row r="336" spans="1:77" ht="12" customHeight="1">
      <c r="A336" s="137"/>
      <c r="P336" s="20"/>
      <c r="BY336" s="20"/>
    </row>
    <row r="337" spans="1:77" ht="12" customHeight="1">
      <c r="A337" s="138"/>
      <c r="C337" s="1" t="s">
        <v>224</v>
      </c>
      <c r="D337" s="164" t="s">
        <v>508</v>
      </c>
      <c r="E337" s="184"/>
      <c r="F337" s="184"/>
      <c r="G337" s="184"/>
      <c r="H337" s="184"/>
      <c r="I337" s="184"/>
      <c r="J337" s="184"/>
      <c r="K337" s="184"/>
      <c r="L337" s="184"/>
      <c r="M337" s="184"/>
      <c r="N337" s="184"/>
      <c r="O337" s="234"/>
      <c r="P337" s="20"/>
      <c r="Q337" s="1" t="s">
        <v>354</v>
      </c>
      <c r="S337" s="158" t="s">
        <v>253</v>
      </c>
      <c r="T337" s="186"/>
      <c r="U337" s="186" t="s">
        <v>357</v>
      </c>
      <c r="V337" s="186"/>
      <c r="W337" s="292"/>
      <c r="X337" s="2" t="s">
        <v>250</v>
      </c>
      <c r="Y337" s="362" t="s">
        <v>694</v>
      </c>
      <c r="Z337" s="362"/>
      <c r="AA337" s="362"/>
      <c r="AB337" s="362"/>
      <c r="AC337" s="362"/>
      <c r="AD337" s="362"/>
      <c r="AE337" s="362"/>
      <c r="AF337" s="362"/>
      <c r="AG337" s="362"/>
      <c r="AH337" s="362"/>
      <c r="AI337" s="362"/>
      <c r="AJ337" s="362"/>
      <c r="AK337" s="362"/>
      <c r="AL337" s="362"/>
      <c r="AM337" s="362"/>
      <c r="AN337" s="362"/>
      <c r="AO337" s="362"/>
      <c r="AP337" s="362"/>
      <c r="AQ337" s="362"/>
      <c r="AR337" s="362"/>
      <c r="AS337" s="362"/>
      <c r="AT337" s="362"/>
      <c r="AU337" s="362"/>
      <c r="AV337" s="362"/>
      <c r="AW337" s="362"/>
      <c r="AX337" s="362"/>
      <c r="AY337" s="362"/>
      <c r="AZ337" s="362"/>
      <c r="BA337" s="362"/>
      <c r="BB337" s="362"/>
      <c r="BC337" s="362"/>
      <c r="BD337" s="362"/>
      <c r="BE337" s="362"/>
      <c r="BF337" s="362"/>
      <c r="BG337" s="362"/>
      <c r="BH337" s="689"/>
      <c r="BI337" s="716" t="s">
        <v>660</v>
      </c>
      <c r="BJ337" s="745"/>
      <c r="BK337" s="745"/>
      <c r="BL337" s="745"/>
      <c r="BM337" s="745"/>
      <c r="BN337" s="745"/>
      <c r="BO337" s="745"/>
      <c r="BP337" s="745"/>
      <c r="BQ337" s="745"/>
      <c r="BR337" s="745"/>
      <c r="BS337" s="767"/>
      <c r="BT337" s="75"/>
      <c r="BU337" s="75"/>
      <c r="BV337" s="75"/>
      <c r="BW337" s="75"/>
      <c r="BX337" s="244"/>
      <c r="BY337" s="20"/>
    </row>
    <row r="338" spans="1:77" ht="12" customHeight="1">
      <c r="A338" s="138"/>
      <c r="C338" s="180"/>
      <c r="D338" s="184"/>
      <c r="E338" s="184"/>
      <c r="F338" s="184"/>
      <c r="G338" s="184"/>
      <c r="H338" s="184"/>
      <c r="I338" s="184"/>
      <c r="J338" s="184"/>
      <c r="K338" s="184"/>
      <c r="L338" s="184"/>
      <c r="M338" s="184"/>
      <c r="N338" s="184"/>
      <c r="O338" s="234"/>
      <c r="P338" s="20"/>
      <c r="X338" s="20"/>
      <c r="Y338" s="362"/>
      <c r="Z338" s="362"/>
      <c r="AA338" s="362"/>
      <c r="AB338" s="362"/>
      <c r="AC338" s="362"/>
      <c r="AD338" s="362"/>
      <c r="AE338" s="362"/>
      <c r="AF338" s="362"/>
      <c r="AG338" s="362"/>
      <c r="AH338" s="362"/>
      <c r="AI338" s="362"/>
      <c r="AJ338" s="362"/>
      <c r="AK338" s="362"/>
      <c r="AL338" s="362"/>
      <c r="AM338" s="362"/>
      <c r="AN338" s="362"/>
      <c r="AO338" s="362"/>
      <c r="AP338" s="362"/>
      <c r="AQ338" s="362"/>
      <c r="AR338" s="362"/>
      <c r="AS338" s="362"/>
      <c r="AT338" s="362"/>
      <c r="AU338" s="362"/>
      <c r="AV338" s="362"/>
      <c r="AW338" s="362"/>
      <c r="AX338" s="362"/>
      <c r="AY338" s="362"/>
      <c r="AZ338" s="362"/>
      <c r="BA338" s="362"/>
      <c r="BB338" s="362"/>
      <c r="BC338" s="362"/>
      <c r="BD338" s="362"/>
      <c r="BE338" s="362"/>
      <c r="BF338" s="362"/>
      <c r="BG338" s="362"/>
      <c r="BH338" s="689"/>
      <c r="BX338" s="125"/>
      <c r="BY338" s="20"/>
    </row>
    <row r="339" spans="1:77" ht="12" customHeight="1">
      <c r="A339" s="138"/>
      <c r="C339" s="192"/>
      <c r="D339" s="209"/>
      <c r="E339" s="209"/>
      <c r="F339" s="209"/>
      <c r="G339" s="209"/>
      <c r="H339" s="209"/>
      <c r="I339" s="209"/>
      <c r="J339" s="209"/>
      <c r="K339" s="209"/>
      <c r="L339" s="209"/>
      <c r="M339" s="209"/>
      <c r="N339" s="209"/>
      <c r="O339" s="234"/>
      <c r="X339" s="1"/>
      <c r="Y339" s="363"/>
      <c r="Z339" s="363"/>
      <c r="AA339" s="363"/>
      <c r="AB339" s="363"/>
      <c r="AC339" s="363"/>
      <c r="AD339" s="363"/>
      <c r="AE339" s="363"/>
      <c r="AF339" s="363"/>
      <c r="AG339" s="363"/>
      <c r="AH339" s="363"/>
      <c r="AI339" s="363"/>
      <c r="AJ339" s="363"/>
      <c r="AK339" s="363"/>
      <c r="AL339" s="363"/>
      <c r="AM339" s="363"/>
      <c r="AN339" s="363"/>
      <c r="AO339" s="363"/>
      <c r="AP339" s="363"/>
      <c r="AQ339" s="363"/>
      <c r="AR339" s="363"/>
      <c r="AS339" s="363"/>
      <c r="AT339" s="363"/>
      <c r="AU339" s="363"/>
      <c r="AV339" s="363"/>
      <c r="AW339" s="363"/>
      <c r="AX339" s="363"/>
      <c r="AY339" s="363"/>
      <c r="AZ339" s="363"/>
      <c r="BA339" s="363"/>
      <c r="BB339" s="363"/>
      <c r="BC339" s="363"/>
      <c r="BD339" s="363"/>
      <c r="BE339" s="363"/>
      <c r="BF339" s="363"/>
      <c r="BG339" s="363"/>
      <c r="BH339" s="363"/>
    </row>
    <row r="340" spans="1:77" ht="12" customHeight="1">
      <c r="A340" s="138"/>
      <c r="C340" s="20"/>
      <c r="D340" s="20"/>
      <c r="E340" s="20"/>
      <c r="F340" s="20"/>
      <c r="G340" s="20"/>
      <c r="H340" s="20"/>
      <c r="I340" s="20"/>
      <c r="J340" s="20"/>
      <c r="K340" s="20"/>
      <c r="L340" s="20"/>
      <c r="M340" s="20"/>
      <c r="N340" s="20"/>
      <c r="P340" s="20"/>
      <c r="Q340" s="20"/>
      <c r="R340" s="20"/>
      <c r="S340" s="20"/>
      <c r="T340" s="20"/>
      <c r="U340" s="20"/>
      <c r="V340" s="20"/>
      <c r="X340" s="1"/>
      <c r="Y340" s="363"/>
      <c r="Z340" s="363"/>
      <c r="AA340" s="363"/>
      <c r="AB340" s="363"/>
      <c r="AC340" s="363"/>
      <c r="AD340" s="363"/>
      <c r="AE340" s="363"/>
      <c r="AF340" s="363"/>
      <c r="AG340" s="363"/>
      <c r="AH340" s="363"/>
      <c r="AI340" s="363"/>
      <c r="AJ340" s="363"/>
      <c r="AK340" s="363"/>
      <c r="AL340" s="363"/>
      <c r="AM340" s="363"/>
      <c r="AN340" s="363"/>
      <c r="AO340" s="363"/>
      <c r="AP340" s="363"/>
      <c r="AQ340" s="363"/>
      <c r="AR340" s="363"/>
      <c r="AS340" s="363"/>
      <c r="AT340" s="363"/>
      <c r="AU340" s="363"/>
      <c r="AV340" s="363"/>
      <c r="AW340" s="363"/>
      <c r="AX340" s="363"/>
      <c r="AY340" s="363"/>
      <c r="AZ340" s="363"/>
      <c r="BA340" s="363"/>
      <c r="BB340" s="363"/>
      <c r="BC340" s="363"/>
      <c r="BD340" s="363"/>
      <c r="BE340" s="363"/>
      <c r="BF340" s="363"/>
      <c r="BG340" s="363"/>
      <c r="BH340" s="363"/>
    </row>
    <row r="341" spans="1:77" s="20" customFormat="1" ht="12" customHeight="1">
      <c r="A341" s="137"/>
      <c r="B341" s="20"/>
      <c r="C341" s="20" t="s">
        <v>561</v>
      </c>
      <c r="D341" s="183" t="s">
        <v>722</v>
      </c>
      <c r="E341" s="210"/>
      <c r="F341" s="210"/>
      <c r="G341" s="210"/>
      <c r="H341" s="210"/>
      <c r="I341" s="210"/>
      <c r="J341" s="210"/>
      <c r="K341" s="210"/>
      <c r="L341" s="210"/>
      <c r="M341" s="210"/>
      <c r="N341" s="210"/>
      <c r="O341" s="255"/>
      <c r="P341" s="20"/>
      <c r="Q341" s="20" t="s">
        <v>354</v>
      </c>
      <c r="R341" s="20"/>
      <c r="S341" s="158" t="s">
        <v>253</v>
      </c>
      <c r="T341" s="20"/>
      <c r="U341" s="20" t="s">
        <v>357</v>
      </c>
      <c r="V341" s="20"/>
      <c r="W341" s="125"/>
      <c r="X341" s="158" t="s">
        <v>410</v>
      </c>
      <c r="Y341" s="20" t="s">
        <v>52</v>
      </c>
      <c r="Z341" s="369"/>
      <c r="AA341" s="369"/>
      <c r="AB341" s="369"/>
      <c r="AC341" s="369"/>
      <c r="AD341" s="369"/>
      <c r="AE341" s="369"/>
      <c r="AF341" s="369"/>
      <c r="AG341" s="369"/>
      <c r="AH341" s="498"/>
      <c r="AI341" s="498"/>
      <c r="AJ341" s="498"/>
      <c r="AK341" s="498"/>
      <c r="AL341" s="498"/>
      <c r="AM341" s="498"/>
      <c r="AN341" s="498"/>
      <c r="AO341" s="498"/>
      <c r="AP341" s="498"/>
      <c r="AQ341" s="498"/>
      <c r="AR341" s="213"/>
      <c r="AS341" s="213"/>
      <c r="AT341" s="213"/>
      <c r="AU341" s="213"/>
      <c r="AV341" s="213"/>
      <c r="AW341" s="407"/>
      <c r="AX341" s="407"/>
      <c r="AY341" s="407"/>
      <c r="AZ341" s="407"/>
      <c r="BA341" s="407"/>
      <c r="BB341" s="407"/>
      <c r="BC341" s="407"/>
      <c r="BD341" s="407"/>
      <c r="BE341" s="407"/>
      <c r="BF341" s="407"/>
      <c r="BG341" s="20"/>
      <c r="BH341" s="20"/>
      <c r="BI341" s="124"/>
      <c r="BJ341" s="20"/>
      <c r="BK341" s="20"/>
      <c r="BL341" s="20"/>
      <c r="BM341" s="20"/>
      <c r="BN341" s="20"/>
      <c r="BO341" s="20"/>
      <c r="BP341" s="20"/>
      <c r="BQ341" s="20"/>
      <c r="BR341" s="125"/>
      <c r="BS341" s="124"/>
      <c r="BT341" s="20"/>
      <c r="BU341" s="20"/>
      <c r="BV341" s="20"/>
      <c r="BW341" s="20"/>
      <c r="BX341" s="126"/>
      <c r="BY341" s="20"/>
    </row>
    <row r="342" spans="1:77" ht="12" customHeight="1">
      <c r="A342" s="137"/>
      <c r="C342" s="180"/>
      <c r="D342" s="210"/>
      <c r="E342" s="210"/>
      <c r="F342" s="210"/>
      <c r="G342" s="210"/>
      <c r="H342" s="210"/>
      <c r="I342" s="210"/>
      <c r="J342" s="210"/>
      <c r="K342" s="210"/>
      <c r="L342" s="210"/>
      <c r="M342" s="210"/>
      <c r="N342" s="210"/>
      <c r="O342" s="255"/>
      <c r="P342" s="20"/>
      <c r="Y342" s="364"/>
      <c r="Z342" s="364"/>
      <c r="AA342" s="364"/>
      <c r="AB342" s="364"/>
      <c r="AC342" s="364"/>
      <c r="AD342" s="364"/>
      <c r="AE342" s="364"/>
      <c r="AF342" s="364"/>
      <c r="AG342" s="364"/>
      <c r="AH342" s="364"/>
      <c r="AI342" s="364"/>
      <c r="AJ342" s="334" t="s">
        <v>38</v>
      </c>
      <c r="AK342" s="404"/>
      <c r="AL342" s="404"/>
      <c r="AM342" s="404"/>
      <c r="AN342" s="404"/>
      <c r="AO342" s="404"/>
      <c r="AP342" s="404"/>
      <c r="AQ342" s="404"/>
      <c r="AR342" s="404"/>
      <c r="AS342" s="404"/>
      <c r="AT342" s="404"/>
      <c r="AU342" s="404"/>
      <c r="AV342" s="404"/>
      <c r="AW342" s="404"/>
      <c r="AX342" s="404"/>
      <c r="AY342" s="404"/>
      <c r="AZ342" s="404"/>
      <c r="BA342" s="404"/>
      <c r="BB342" s="404"/>
      <c r="BC342" s="404"/>
      <c r="BD342" s="404"/>
      <c r="BE342" s="404"/>
      <c r="BF342" s="404"/>
      <c r="BG342" s="565"/>
      <c r="BY342" s="20"/>
    </row>
    <row r="343" spans="1:77" ht="12" customHeight="1">
      <c r="A343" s="138"/>
      <c r="P343" s="20"/>
      <c r="Y343" s="335" t="s">
        <v>40</v>
      </c>
      <c r="Z343" s="54"/>
      <c r="AA343" s="54"/>
      <c r="AB343" s="54"/>
      <c r="AC343" s="54"/>
      <c r="AD343" s="54"/>
      <c r="AE343" s="54"/>
      <c r="AF343" s="54"/>
      <c r="AG343" s="54"/>
      <c r="AH343" s="54"/>
      <c r="AI343" s="60"/>
      <c r="AJ343" s="534"/>
      <c r="AK343" s="554"/>
      <c r="AL343" s="554"/>
      <c r="AM343" s="554"/>
      <c r="AN343" s="554"/>
      <c r="AO343" s="554"/>
      <c r="AP343" s="554"/>
      <c r="AQ343" s="554"/>
      <c r="AR343" s="554"/>
      <c r="AS343" s="554"/>
      <c r="AT343" s="554"/>
      <c r="AU343" s="554"/>
      <c r="AV343" s="554"/>
      <c r="AW343" s="335" t="s">
        <v>147</v>
      </c>
      <c r="AX343" s="428"/>
      <c r="AY343" s="428"/>
      <c r="AZ343" s="428"/>
      <c r="BA343" s="513"/>
      <c r="BB343" s="534"/>
      <c r="BC343" s="554"/>
      <c r="BD343" s="554"/>
      <c r="BE343" s="554"/>
      <c r="BF343" s="554"/>
      <c r="BG343" s="603"/>
      <c r="BY343" s="20"/>
    </row>
    <row r="344" spans="1:77" ht="12" customHeight="1">
      <c r="A344" s="138"/>
      <c r="C344" s="1" t="s">
        <v>107</v>
      </c>
      <c r="D344" s="183" t="s">
        <v>751</v>
      </c>
      <c r="E344" s="210"/>
      <c r="F344" s="210"/>
      <c r="G344" s="210"/>
      <c r="H344" s="210"/>
      <c r="I344" s="210"/>
      <c r="J344" s="210"/>
      <c r="K344" s="210"/>
      <c r="L344" s="210"/>
      <c r="M344" s="210"/>
      <c r="N344" s="210"/>
      <c r="O344" s="255"/>
      <c r="P344" s="20"/>
      <c r="Q344" s="1" t="s">
        <v>354</v>
      </c>
      <c r="S344" s="158" t="s">
        <v>253</v>
      </c>
      <c r="T344" s="20"/>
      <c r="U344" s="20" t="s">
        <v>357</v>
      </c>
      <c r="V344" s="20"/>
      <c r="Y344" s="101"/>
      <c r="Z344" s="53"/>
      <c r="AA344" s="53"/>
      <c r="AB344" s="53"/>
      <c r="AC344" s="53"/>
      <c r="AD344" s="53"/>
      <c r="AE344" s="53"/>
      <c r="AF344" s="53"/>
      <c r="AG344" s="53"/>
      <c r="AH344" s="53"/>
      <c r="AI344" s="59"/>
      <c r="AJ344" s="535"/>
      <c r="AK344" s="555"/>
      <c r="AL344" s="555"/>
      <c r="AM344" s="555"/>
      <c r="AN344" s="555"/>
      <c r="AO344" s="555"/>
      <c r="AP344" s="555"/>
      <c r="AQ344" s="555"/>
      <c r="AR344" s="555"/>
      <c r="AS344" s="555"/>
      <c r="AT344" s="555"/>
      <c r="AU344" s="555"/>
      <c r="AV344" s="555"/>
      <c r="AW344" s="365"/>
      <c r="AX344" s="429"/>
      <c r="AY344" s="429"/>
      <c r="AZ344" s="429"/>
      <c r="BA344" s="514"/>
      <c r="BB344" s="535"/>
      <c r="BC344" s="555"/>
      <c r="BD344" s="555"/>
      <c r="BE344" s="555"/>
      <c r="BF344" s="555"/>
      <c r="BG344" s="672"/>
      <c r="BY344" s="20"/>
    </row>
    <row r="345" spans="1:77" ht="12" customHeight="1">
      <c r="A345" s="137"/>
      <c r="C345" s="180"/>
      <c r="D345" s="210"/>
      <c r="E345" s="210"/>
      <c r="F345" s="210"/>
      <c r="G345" s="210"/>
      <c r="H345" s="210"/>
      <c r="I345" s="210"/>
      <c r="J345" s="210"/>
      <c r="K345" s="210"/>
      <c r="L345" s="210"/>
      <c r="M345" s="210"/>
      <c r="N345" s="210"/>
      <c r="O345" s="255"/>
      <c r="P345" s="20"/>
      <c r="Q345" s="1" t="s">
        <v>96</v>
      </c>
      <c r="Y345" s="335" t="s">
        <v>143</v>
      </c>
      <c r="Z345" s="428"/>
      <c r="AA345" s="428"/>
      <c r="AB345" s="428"/>
      <c r="AC345" s="428"/>
      <c r="AD345" s="428"/>
      <c r="AE345" s="428"/>
      <c r="AF345" s="428"/>
      <c r="AG345" s="428"/>
      <c r="AH345" s="428"/>
      <c r="AI345" s="513"/>
      <c r="AJ345" s="534"/>
      <c r="AK345" s="554"/>
      <c r="AL345" s="554"/>
      <c r="AM345" s="554"/>
      <c r="AN345" s="554"/>
      <c r="AO345" s="554"/>
      <c r="AP345" s="554"/>
      <c r="AQ345" s="554"/>
      <c r="AR345" s="554"/>
      <c r="AS345" s="554"/>
      <c r="AT345" s="554"/>
      <c r="AU345" s="554"/>
      <c r="AV345" s="554"/>
      <c r="AW345" s="554"/>
      <c r="AX345" s="554"/>
      <c r="AY345" s="554"/>
      <c r="AZ345" s="554"/>
      <c r="BA345" s="554"/>
      <c r="BB345" s="554"/>
      <c r="BC345" s="554"/>
      <c r="BD345" s="554"/>
      <c r="BE345" s="554"/>
      <c r="BF345" s="554"/>
      <c r="BG345" s="603"/>
      <c r="BY345" s="20"/>
    </row>
    <row r="346" spans="1:77" ht="12" customHeight="1">
      <c r="A346" s="137"/>
      <c r="C346" s="193" t="s">
        <v>423</v>
      </c>
      <c r="D346" s="20"/>
      <c r="E346" s="20"/>
      <c r="F346" s="42"/>
      <c r="G346" s="42"/>
      <c r="H346" s="42"/>
      <c r="I346" s="42"/>
      <c r="J346" s="42"/>
      <c r="K346" s="42"/>
      <c r="L346" s="42"/>
      <c r="M346" s="42"/>
      <c r="N346" s="42"/>
      <c r="O346" s="240"/>
      <c r="Q346" s="20"/>
      <c r="R346" s="20"/>
      <c r="S346" s="20"/>
      <c r="T346" s="20"/>
      <c r="U346" s="20"/>
      <c r="V346" s="20"/>
      <c r="Y346" s="365"/>
      <c r="Z346" s="429"/>
      <c r="AA346" s="429"/>
      <c r="AB346" s="429"/>
      <c r="AC346" s="429"/>
      <c r="AD346" s="429"/>
      <c r="AE346" s="429"/>
      <c r="AF346" s="429"/>
      <c r="AG346" s="429"/>
      <c r="AH346" s="429"/>
      <c r="AI346" s="514"/>
      <c r="AJ346" s="535"/>
      <c r="AK346" s="555"/>
      <c r="AL346" s="555"/>
      <c r="AM346" s="555"/>
      <c r="AN346" s="555"/>
      <c r="AO346" s="555"/>
      <c r="AP346" s="555"/>
      <c r="AQ346" s="555"/>
      <c r="AR346" s="555"/>
      <c r="AS346" s="555"/>
      <c r="AT346" s="555"/>
      <c r="AU346" s="555"/>
      <c r="AV346" s="555"/>
      <c r="AW346" s="555"/>
      <c r="AX346" s="555"/>
      <c r="AY346" s="555"/>
      <c r="AZ346" s="555"/>
      <c r="BA346" s="555"/>
      <c r="BB346" s="555"/>
      <c r="BC346" s="555"/>
      <c r="BD346" s="555"/>
      <c r="BE346" s="555"/>
      <c r="BF346" s="555"/>
      <c r="BG346" s="672"/>
      <c r="BY346" s="20"/>
    </row>
    <row r="347" spans="1:77" ht="12" customHeight="1">
      <c r="A347" s="138"/>
      <c r="C347" s="194"/>
      <c r="D347" s="194"/>
      <c r="E347" s="194"/>
      <c r="F347" s="194"/>
      <c r="G347" s="194"/>
      <c r="H347" s="194"/>
      <c r="I347" s="194"/>
      <c r="J347" s="194"/>
      <c r="K347" s="194"/>
      <c r="L347" s="194"/>
      <c r="M347" s="194"/>
      <c r="N347" s="194"/>
      <c r="O347" s="256"/>
      <c r="P347" s="20"/>
      <c r="Q347" s="20"/>
      <c r="R347" s="20"/>
      <c r="S347" s="20"/>
      <c r="T347" s="20"/>
      <c r="U347" s="20"/>
      <c r="V347" s="20"/>
      <c r="Y347" s="335" t="s">
        <v>2</v>
      </c>
      <c r="Z347" s="428"/>
      <c r="AA347" s="428"/>
      <c r="AB347" s="428"/>
      <c r="AC347" s="428"/>
      <c r="AD347" s="428"/>
      <c r="AE347" s="428"/>
      <c r="AF347" s="428"/>
      <c r="AG347" s="428"/>
      <c r="AH347" s="428"/>
      <c r="AI347" s="513"/>
      <c r="AJ347" s="534"/>
      <c r="AK347" s="554"/>
      <c r="AL347" s="554"/>
      <c r="AM347" s="554"/>
      <c r="AN347" s="554"/>
      <c r="AO347" s="554"/>
      <c r="AP347" s="554"/>
      <c r="AQ347" s="554"/>
      <c r="AR347" s="554"/>
      <c r="AS347" s="554"/>
      <c r="AT347" s="603"/>
      <c r="AU347" s="608" t="s">
        <v>679</v>
      </c>
      <c r="AV347" s="614"/>
      <c r="AW347" s="614"/>
      <c r="AX347" s="614"/>
      <c r="AY347" s="614"/>
      <c r="AZ347" s="614"/>
      <c r="BA347" s="614"/>
      <c r="BB347" s="614"/>
      <c r="BC347" s="614"/>
      <c r="BD347" s="614"/>
      <c r="BE347" s="614"/>
      <c r="BF347" s="614"/>
      <c r="BG347" s="673"/>
      <c r="BY347" s="20"/>
    </row>
    <row r="348" spans="1:77" ht="12" customHeight="1">
      <c r="A348" s="138"/>
      <c r="C348" s="20" t="s">
        <v>212</v>
      </c>
      <c r="D348" s="183" t="s">
        <v>752</v>
      </c>
      <c r="E348" s="210"/>
      <c r="F348" s="210"/>
      <c r="G348" s="210"/>
      <c r="H348" s="210"/>
      <c r="I348" s="210"/>
      <c r="J348" s="210"/>
      <c r="K348" s="210"/>
      <c r="L348" s="210"/>
      <c r="M348" s="210"/>
      <c r="N348" s="210"/>
      <c r="O348" s="255"/>
      <c r="P348" s="20"/>
      <c r="Q348" s="20" t="s">
        <v>354</v>
      </c>
      <c r="R348" s="20"/>
      <c r="S348" s="158" t="s">
        <v>253</v>
      </c>
      <c r="T348" s="20"/>
      <c r="U348" s="20" t="s">
        <v>357</v>
      </c>
      <c r="V348" s="20"/>
      <c r="Y348" s="366"/>
      <c r="Z348" s="286"/>
      <c r="AA348" s="286"/>
      <c r="AB348" s="286"/>
      <c r="AC348" s="286"/>
      <c r="AD348" s="286"/>
      <c r="AE348" s="286"/>
      <c r="AF348" s="286"/>
      <c r="AG348" s="286"/>
      <c r="AH348" s="286"/>
      <c r="AI348" s="295"/>
      <c r="AJ348" s="536"/>
      <c r="AK348" s="556"/>
      <c r="AL348" s="556"/>
      <c r="AM348" s="556"/>
      <c r="AN348" s="556"/>
      <c r="AO348" s="556"/>
      <c r="AP348" s="556"/>
      <c r="AQ348" s="556"/>
      <c r="AR348" s="556"/>
      <c r="AS348" s="556"/>
      <c r="AT348" s="604"/>
      <c r="AU348" s="561"/>
      <c r="AV348" s="561"/>
      <c r="AW348" s="561"/>
      <c r="AX348" s="626" t="s">
        <v>354</v>
      </c>
      <c r="AY348" s="626"/>
      <c r="AZ348" s="626"/>
      <c r="BA348" s="561" t="s">
        <v>253</v>
      </c>
      <c r="BB348" s="561"/>
      <c r="BC348" s="561"/>
      <c r="BD348" s="556" t="s">
        <v>357</v>
      </c>
      <c r="BE348" s="556"/>
      <c r="BF348" s="556"/>
      <c r="BG348" s="674"/>
      <c r="BY348" s="20"/>
    </row>
    <row r="349" spans="1:77" s="20" customFormat="1" ht="12" customHeight="1">
      <c r="A349" s="138"/>
      <c r="B349" s="20"/>
      <c r="C349" s="180"/>
      <c r="D349" s="210"/>
      <c r="E349" s="210"/>
      <c r="F349" s="210"/>
      <c r="G349" s="210"/>
      <c r="H349" s="210"/>
      <c r="I349" s="210"/>
      <c r="J349" s="210"/>
      <c r="K349" s="210"/>
      <c r="L349" s="210"/>
      <c r="M349" s="210"/>
      <c r="N349" s="210"/>
      <c r="O349" s="255"/>
      <c r="P349" s="20"/>
      <c r="Q349" s="20" t="s">
        <v>96</v>
      </c>
      <c r="R349" s="20"/>
      <c r="S349" s="20"/>
      <c r="T349" s="20"/>
      <c r="U349" s="20"/>
      <c r="V349" s="20"/>
      <c r="W349" s="125"/>
      <c r="X349" s="158"/>
      <c r="Y349" s="367" t="s">
        <v>163</v>
      </c>
      <c r="Z349" s="358"/>
      <c r="AA349" s="358"/>
      <c r="AB349" s="358"/>
      <c r="AC349" s="358"/>
      <c r="AD349" s="358"/>
      <c r="AE349" s="358"/>
      <c r="AF349" s="358"/>
      <c r="AG349" s="358"/>
      <c r="AH349" s="358"/>
      <c r="AI349" s="515"/>
      <c r="AJ349" s="537"/>
      <c r="AK349" s="557"/>
      <c r="AL349" s="557"/>
      <c r="AM349" s="557"/>
      <c r="AN349" s="557"/>
      <c r="AO349" s="557"/>
      <c r="AP349" s="557"/>
      <c r="AQ349" s="557"/>
      <c r="AR349" s="557"/>
      <c r="AS349" s="557"/>
      <c r="AT349" s="557"/>
      <c r="AU349" s="557"/>
      <c r="AV349" s="557"/>
      <c r="AW349" s="557"/>
      <c r="AX349" s="557"/>
      <c r="AY349" s="557"/>
      <c r="AZ349" s="557"/>
      <c r="BA349" s="557"/>
      <c r="BB349" s="557"/>
      <c r="BC349" s="557"/>
      <c r="BD349" s="557"/>
      <c r="BE349" s="557"/>
      <c r="BF349" s="557"/>
      <c r="BG349" s="675"/>
      <c r="BH349" s="20"/>
      <c r="BI349" s="124"/>
      <c r="BJ349" s="20"/>
      <c r="BK349" s="20"/>
      <c r="BL349" s="20"/>
      <c r="BM349" s="20"/>
      <c r="BN349" s="20"/>
      <c r="BO349" s="20"/>
      <c r="BP349" s="20"/>
      <c r="BQ349" s="20"/>
      <c r="BR349" s="125"/>
      <c r="BS349" s="124"/>
      <c r="BT349" s="20"/>
      <c r="BU349" s="20"/>
      <c r="BV349" s="20"/>
      <c r="BW349" s="20"/>
      <c r="BX349" s="126"/>
      <c r="BY349" s="20"/>
    </row>
    <row r="350" spans="1:77" ht="12" customHeight="1">
      <c r="A350" s="138"/>
      <c r="C350" s="180"/>
      <c r="D350" s="210"/>
      <c r="E350" s="210"/>
      <c r="F350" s="210"/>
      <c r="G350" s="210"/>
      <c r="H350" s="210"/>
      <c r="I350" s="210"/>
      <c r="J350" s="210"/>
      <c r="K350" s="210"/>
      <c r="L350" s="210"/>
      <c r="M350" s="210"/>
      <c r="N350" s="210"/>
      <c r="O350" s="255"/>
      <c r="Q350" s="20"/>
      <c r="R350" s="20"/>
      <c r="S350" s="20"/>
      <c r="T350" s="20"/>
      <c r="U350" s="20"/>
      <c r="V350" s="20"/>
      <c r="Y350" s="368"/>
      <c r="Z350" s="357"/>
      <c r="AA350" s="357"/>
      <c r="AB350" s="357"/>
      <c r="AC350" s="357"/>
      <c r="AD350" s="357"/>
      <c r="AE350" s="357"/>
      <c r="AF350" s="357"/>
      <c r="AG350" s="357"/>
      <c r="AH350" s="357"/>
      <c r="AI350" s="516"/>
      <c r="AJ350" s="538"/>
      <c r="AK350" s="556"/>
      <c r="AL350" s="556"/>
      <c r="AM350" s="556"/>
      <c r="AN350" s="556"/>
      <c r="AO350" s="556"/>
      <c r="AP350" s="556"/>
      <c r="AQ350" s="556"/>
      <c r="AR350" s="556"/>
      <c r="AS350" s="556"/>
      <c r="AT350" s="556"/>
      <c r="AU350" s="556"/>
      <c r="AV350" s="556"/>
      <c r="AW350" s="556"/>
      <c r="AX350" s="556"/>
      <c r="AY350" s="556"/>
      <c r="AZ350" s="556"/>
      <c r="BA350" s="556"/>
      <c r="BB350" s="556"/>
      <c r="BC350" s="556"/>
      <c r="BD350" s="556"/>
      <c r="BE350" s="556"/>
      <c r="BF350" s="556"/>
      <c r="BG350" s="676"/>
      <c r="BY350" s="20"/>
    </row>
    <row r="351" spans="1:77" ht="12" customHeight="1">
      <c r="A351" s="138"/>
      <c r="C351" s="193" t="s">
        <v>423</v>
      </c>
      <c r="D351" s="42"/>
      <c r="E351" s="42"/>
      <c r="F351" s="42"/>
      <c r="G351" s="42"/>
      <c r="H351" s="42"/>
      <c r="I351" s="42"/>
      <c r="J351" s="42"/>
      <c r="K351" s="42"/>
      <c r="L351" s="42"/>
      <c r="M351" s="42"/>
      <c r="N351" s="42"/>
      <c r="O351" s="240"/>
      <c r="Q351" s="20"/>
      <c r="R351" s="20"/>
      <c r="S351" s="20"/>
      <c r="T351" s="20"/>
      <c r="U351" s="20"/>
      <c r="V351" s="20"/>
      <c r="Y351" s="369"/>
      <c r="Z351" s="369"/>
      <c r="AA351" s="369"/>
      <c r="AB351" s="369"/>
      <c r="AC351" s="369"/>
      <c r="AD351" s="369"/>
      <c r="AE351" s="369"/>
      <c r="AF351" s="369"/>
      <c r="AG351" s="369"/>
      <c r="AH351" s="369"/>
      <c r="AI351" s="369"/>
      <c r="AJ351" s="286"/>
      <c r="AK351" s="286"/>
      <c r="AL351" s="286"/>
      <c r="AM351" s="286"/>
      <c r="AN351" s="286"/>
      <c r="AO351" s="286"/>
      <c r="AP351" s="286"/>
      <c r="AQ351" s="286"/>
      <c r="AR351" s="286"/>
      <c r="AS351" s="286"/>
      <c r="AT351" s="286"/>
      <c r="AU351" s="286"/>
      <c r="AV351" s="286"/>
      <c r="AW351" s="286"/>
      <c r="AX351" s="286"/>
      <c r="AY351" s="286"/>
      <c r="AZ351" s="286"/>
      <c r="BA351" s="286"/>
      <c r="BB351" s="286"/>
      <c r="BC351" s="286"/>
      <c r="BD351" s="286"/>
      <c r="BE351" s="286"/>
      <c r="BF351" s="286"/>
      <c r="BY351" s="20"/>
    </row>
    <row r="352" spans="1:77" ht="12" customHeight="1">
      <c r="A352" s="138"/>
      <c r="Y352" s="173"/>
      <c r="Z352" s="173"/>
      <c r="AA352" s="173"/>
      <c r="AB352" s="173"/>
      <c r="AC352" s="173"/>
      <c r="AD352" s="173"/>
      <c r="AE352" s="173"/>
      <c r="AF352" s="173"/>
      <c r="AG352" s="173"/>
      <c r="AH352" s="173"/>
      <c r="AI352" s="173"/>
      <c r="AJ352" s="158"/>
      <c r="AK352" s="158"/>
      <c r="AL352" s="158"/>
      <c r="AM352" s="158"/>
      <c r="AN352" s="158"/>
      <c r="AO352" s="158"/>
      <c r="AP352" s="158"/>
      <c r="AQ352" s="158"/>
      <c r="AR352" s="158"/>
      <c r="AS352" s="158"/>
      <c r="AT352" s="158"/>
      <c r="AU352" s="158"/>
      <c r="AV352" s="158"/>
      <c r="AW352" s="158"/>
      <c r="AX352" s="158"/>
      <c r="AY352" s="158"/>
      <c r="AZ352" s="158"/>
      <c r="BA352" s="158"/>
      <c r="BB352" s="158"/>
      <c r="BC352" s="158"/>
      <c r="BD352" s="158"/>
      <c r="BE352" s="158"/>
      <c r="BF352" s="158"/>
      <c r="BY352" s="20"/>
    </row>
    <row r="353" spans="1:77" ht="12" customHeight="1">
      <c r="A353" s="137"/>
      <c r="B353" s="11" t="s">
        <v>408</v>
      </c>
      <c r="C353" s="1" t="s">
        <v>184</v>
      </c>
      <c r="P353" s="20"/>
      <c r="X353" s="20"/>
      <c r="AQ353" s="9"/>
      <c r="AR353" s="9"/>
      <c r="AS353" s="9"/>
      <c r="AT353" s="9"/>
      <c r="AU353" s="9"/>
      <c r="AV353" s="9"/>
      <c r="AW353" s="9"/>
      <c r="AX353" s="9"/>
      <c r="AY353" s="9"/>
      <c r="AZ353" s="9"/>
      <c r="BA353" s="9"/>
      <c r="BB353" s="9"/>
      <c r="BC353" s="9"/>
      <c r="BD353" s="9"/>
      <c r="BE353" s="9"/>
      <c r="BF353" s="9"/>
      <c r="BH353" s="184"/>
      <c r="BY353" s="20"/>
    </row>
    <row r="354" spans="1:77" ht="12" customHeight="1">
      <c r="A354" s="137"/>
      <c r="C354" s="1" t="s">
        <v>248</v>
      </c>
      <c r="D354" s="183" t="s">
        <v>753</v>
      </c>
      <c r="E354" s="183"/>
      <c r="F354" s="183"/>
      <c r="G354" s="183"/>
      <c r="H354" s="183"/>
      <c r="I354" s="183"/>
      <c r="J354" s="183"/>
      <c r="K354" s="183"/>
      <c r="L354" s="183"/>
      <c r="M354" s="183"/>
      <c r="N354" s="183"/>
      <c r="O354" s="237"/>
      <c r="P354" s="20"/>
      <c r="Q354" s="1" t="s">
        <v>354</v>
      </c>
      <c r="S354" s="158" t="s">
        <v>253</v>
      </c>
      <c r="T354" s="186"/>
      <c r="U354" s="186" t="s">
        <v>357</v>
      </c>
      <c r="V354" s="203"/>
      <c r="W354" s="245"/>
      <c r="X354" s="2" t="s">
        <v>250</v>
      </c>
      <c r="Y354" s="191" t="s">
        <v>478</v>
      </c>
      <c r="Z354" s="191"/>
      <c r="AA354" s="191"/>
      <c r="AB354" s="191"/>
      <c r="AC354" s="191"/>
      <c r="AD354" s="191"/>
      <c r="AE354" s="191"/>
      <c r="AF354" s="191"/>
      <c r="AG354" s="191"/>
      <c r="AH354" s="191"/>
      <c r="AI354" s="191"/>
      <c r="AJ354" s="191"/>
      <c r="AK354" s="191"/>
      <c r="AL354" s="191"/>
      <c r="AM354" s="191"/>
      <c r="AN354" s="191"/>
      <c r="AO354" s="191"/>
      <c r="AP354" s="191"/>
      <c r="AQ354" s="191"/>
      <c r="AR354" s="191"/>
      <c r="AS354" s="191"/>
      <c r="AT354" s="191"/>
      <c r="AU354" s="191"/>
      <c r="AV354" s="191"/>
      <c r="AW354" s="191"/>
      <c r="AX354" s="191"/>
      <c r="AY354" s="191"/>
      <c r="AZ354" s="191"/>
      <c r="BA354" s="191"/>
      <c r="BB354" s="191"/>
      <c r="BC354" s="191"/>
      <c r="BD354" s="191"/>
      <c r="BE354" s="191"/>
      <c r="BF354" s="191"/>
      <c r="BG354" s="191"/>
      <c r="BH354" s="241"/>
      <c r="BI354" s="701" t="s">
        <v>482</v>
      </c>
      <c r="BJ354" s="184"/>
      <c r="BK354" s="184"/>
      <c r="BL354" s="184"/>
      <c r="BM354" s="184"/>
      <c r="BN354" s="184"/>
      <c r="BO354" s="184"/>
      <c r="BP354" s="184"/>
      <c r="BQ354" s="184"/>
      <c r="BR354" s="234"/>
      <c r="BY354" s="20"/>
    </row>
    <row r="355" spans="1:77" s="20" customFormat="1" ht="12" customHeight="1">
      <c r="A355" s="137"/>
      <c r="B355" s="20"/>
      <c r="C355" s="20"/>
      <c r="D355" s="183"/>
      <c r="E355" s="183"/>
      <c r="F355" s="183"/>
      <c r="G355" s="183"/>
      <c r="H355" s="183"/>
      <c r="I355" s="183"/>
      <c r="J355" s="183"/>
      <c r="K355" s="183"/>
      <c r="L355" s="183"/>
      <c r="M355" s="183"/>
      <c r="N355" s="183"/>
      <c r="O355" s="237"/>
      <c r="P355" s="124"/>
      <c r="Q355" s="20"/>
      <c r="R355" s="20"/>
      <c r="S355" s="20"/>
      <c r="T355" s="20"/>
      <c r="U355" s="20"/>
      <c r="V355" s="20"/>
      <c r="W355" s="125"/>
      <c r="X355" s="158"/>
      <c r="Y355" s="191"/>
      <c r="Z355" s="191"/>
      <c r="AA355" s="191"/>
      <c r="AB355" s="191"/>
      <c r="AC355" s="191"/>
      <c r="AD355" s="191"/>
      <c r="AE355" s="191"/>
      <c r="AF355" s="191"/>
      <c r="AG355" s="191"/>
      <c r="AH355" s="191"/>
      <c r="AI355" s="191"/>
      <c r="AJ355" s="191"/>
      <c r="AK355" s="191"/>
      <c r="AL355" s="191"/>
      <c r="AM355" s="191"/>
      <c r="AN355" s="191"/>
      <c r="AO355" s="191"/>
      <c r="AP355" s="191"/>
      <c r="AQ355" s="191"/>
      <c r="AR355" s="191"/>
      <c r="AS355" s="191"/>
      <c r="AT355" s="191"/>
      <c r="AU355" s="191"/>
      <c r="AV355" s="191"/>
      <c r="AW355" s="191"/>
      <c r="AX355" s="191"/>
      <c r="AY355" s="191"/>
      <c r="AZ355" s="191"/>
      <c r="BA355" s="191"/>
      <c r="BB355" s="191"/>
      <c r="BC355" s="191"/>
      <c r="BD355" s="191"/>
      <c r="BE355" s="191"/>
      <c r="BF355" s="191"/>
      <c r="BG355" s="191"/>
      <c r="BH355" s="241"/>
      <c r="BI355" s="717"/>
      <c r="BJ355" s="184"/>
      <c r="BK355" s="184"/>
      <c r="BL355" s="184"/>
      <c r="BM355" s="184"/>
      <c r="BN355" s="184"/>
      <c r="BO355" s="184"/>
      <c r="BP355" s="184"/>
      <c r="BQ355" s="184"/>
      <c r="BR355" s="234"/>
      <c r="BS355" s="124"/>
      <c r="BT355" s="20"/>
      <c r="BU355" s="20"/>
      <c r="BV355" s="20"/>
      <c r="BW355" s="20"/>
      <c r="BX355" s="126"/>
      <c r="BY355" s="20"/>
    </row>
    <row r="356" spans="1:77" s="20" customFormat="1" ht="12" customHeight="1">
      <c r="A356" s="137"/>
      <c r="B356" s="20"/>
      <c r="C356" s="20"/>
      <c r="D356" s="20"/>
      <c r="E356" s="20"/>
      <c r="F356" s="20"/>
      <c r="G356" s="20"/>
      <c r="H356" s="20"/>
      <c r="I356" s="20"/>
      <c r="J356" s="20"/>
      <c r="K356" s="20"/>
      <c r="L356" s="20"/>
      <c r="M356" s="20"/>
      <c r="N356" s="20"/>
      <c r="O356" s="125"/>
      <c r="P356" s="124"/>
      <c r="Q356" s="20"/>
      <c r="R356" s="20"/>
      <c r="S356" s="20"/>
      <c r="T356" s="20"/>
      <c r="U356" s="20"/>
      <c r="V356" s="20"/>
      <c r="W356" s="125"/>
      <c r="X356" s="158"/>
      <c r="Y356" s="191"/>
      <c r="Z356" s="191"/>
      <c r="AA356" s="191"/>
      <c r="AB356" s="191"/>
      <c r="AC356" s="191"/>
      <c r="AD356" s="191"/>
      <c r="AE356" s="191"/>
      <c r="AF356" s="191"/>
      <c r="AG356" s="191"/>
      <c r="AH356" s="191"/>
      <c r="AI356" s="191"/>
      <c r="AJ356" s="191"/>
      <c r="AK356" s="191"/>
      <c r="AL356" s="191"/>
      <c r="AM356" s="191"/>
      <c r="AN356" s="191"/>
      <c r="AO356" s="191"/>
      <c r="AP356" s="191"/>
      <c r="AQ356" s="191"/>
      <c r="AR356" s="191"/>
      <c r="AS356" s="191"/>
      <c r="AT356" s="191"/>
      <c r="AU356" s="191"/>
      <c r="AV356" s="191"/>
      <c r="AW356" s="191"/>
      <c r="AX356" s="191"/>
      <c r="AY356" s="191"/>
      <c r="AZ356" s="191"/>
      <c r="BA356" s="191"/>
      <c r="BB356" s="191"/>
      <c r="BC356" s="191"/>
      <c r="BD356" s="191"/>
      <c r="BE356" s="191"/>
      <c r="BF356" s="191"/>
      <c r="BG356" s="191"/>
      <c r="BH356" s="241"/>
      <c r="BI356" s="124"/>
      <c r="BJ356" s="20"/>
      <c r="BK356" s="20"/>
      <c r="BL356" s="20"/>
      <c r="BM356" s="20"/>
      <c r="BN356" s="20"/>
      <c r="BO356" s="20"/>
      <c r="BP356" s="20"/>
      <c r="BQ356" s="20"/>
      <c r="BR356" s="125"/>
      <c r="BS356" s="124"/>
      <c r="BT356" s="20"/>
      <c r="BU356" s="20"/>
      <c r="BV356" s="20"/>
      <c r="BW356" s="20"/>
      <c r="BX356" s="126"/>
      <c r="BY356" s="20"/>
    </row>
    <row r="357" spans="1:77" s="1" customFormat="1" ht="12" customHeight="1">
      <c r="A357" s="137"/>
      <c r="B357" s="1"/>
      <c r="C357" s="1"/>
      <c r="D357" s="1"/>
      <c r="E357" s="1"/>
      <c r="F357" s="1"/>
      <c r="G357" s="1"/>
      <c r="H357" s="1"/>
      <c r="I357" s="1"/>
      <c r="J357" s="1"/>
      <c r="K357" s="1"/>
      <c r="L357" s="1"/>
      <c r="M357" s="1"/>
      <c r="N357" s="1"/>
      <c r="O357" s="125"/>
      <c r="P357" s="124"/>
      <c r="Q357" s="1"/>
      <c r="R357" s="1"/>
      <c r="S357" s="1"/>
      <c r="T357" s="1"/>
      <c r="U357" s="1"/>
      <c r="V357" s="1"/>
      <c r="W357" s="125"/>
      <c r="X357" s="20" t="s">
        <v>250</v>
      </c>
      <c r="Y357" s="213" t="s">
        <v>696</v>
      </c>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59"/>
      <c r="BI357" s="716" t="s">
        <v>782</v>
      </c>
      <c r="BJ357" s="745"/>
      <c r="BK357" s="745"/>
      <c r="BL357" s="745"/>
      <c r="BM357" s="745"/>
      <c r="BN357" s="745"/>
      <c r="BO357" s="745"/>
      <c r="BP357" s="745"/>
      <c r="BQ357" s="745"/>
      <c r="BR357" s="745"/>
      <c r="BS357" s="767"/>
      <c r="BT357" s="75"/>
      <c r="BU357" s="75"/>
      <c r="BV357" s="75"/>
      <c r="BW357" s="75"/>
      <c r="BX357" s="244"/>
      <c r="BY357" s="1"/>
    </row>
    <row r="358" spans="1:77" s="1" customFormat="1" ht="12" customHeight="1">
      <c r="A358" s="137"/>
      <c r="B358" s="1"/>
      <c r="C358" s="1"/>
      <c r="D358" s="1"/>
      <c r="E358" s="1"/>
      <c r="F358" s="1"/>
      <c r="G358" s="1"/>
      <c r="H358" s="1"/>
      <c r="I358" s="1"/>
      <c r="J358" s="1"/>
      <c r="K358" s="1"/>
      <c r="L358" s="1"/>
      <c r="M358" s="1"/>
      <c r="N358" s="1"/>
      <c r="O358" s="125"/>
      <c r="P358" s="124"/>
      <c r="Q358" s="1"/>
      <c r="R358" s="1"/>
      <c r="S358" s="1"/>
      <c r="T358" s="1"/>
      <c r="U358" s="1"/>
      <c r="V358" s="1"/>
      <c r="W358" s="125"/>
      <c r="X358" s="1"/>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59"/>
      <c r="BI358" s="124"/>
      <c r="BJ358" s="1"/>
      <c r="BK358" s="1"/>
      <c r="BL358" s="1"/>
      <c r="BM358" s="1"/>
      <c r="BN358" s="1"/>
      <c r="BO358" s="1"/>
      <c r="BP358" s="1"/>
      <c r="BQ358" s="1"/>
      <c r="BR358" s="125"/>
      <c r="BS358" s="124"/>
      <c r="BT358" s="1"/>
      <c r="BU358" s="1"/>
      <c r="BV358" s="1"/>
      <c r="BW358" s="1"/>
      <c r="BX358" s="126"/>
      <c r="BY358" s="1"/>
    </row>
    <row r="359" spans="1:77" ht="12" customHeight="1">
      <c r="A359" s="137"/>
      <c r="P359" s="20"/>
      <c r="X359" s="20"/>
      <c r="Y359" s="173"/>
      <c r="Z359" s="173"/>
      <c r="AA359" s="173"/>
      <c r="AB359" s="173"/>
      <c r="AC359" s="173"/>
      <c r="AD359" s="173"/>
      <c r="AE359" s="173"/>
      <c r="AQ359" s="9"/>
      <c r="AR359" s="9"/>
      <c r="AS359" s="9"/>
      <c r="AT359" s="9"/>
      <c r="AU359" s="9"/>
      <c r="AV359" s="9"/>
      <c r="AW359" s="9"/>
      <c r="AX359" s="9"/>
      <c r="AY359" s="9"/>
      <c r="AZ359" s="9"/>
      <c r="BA359" s="9"/>
      <c r="BB359" s="9"/>
      <c r="BC359" s="9"/>
      <c r="BD359" s="9"/>
      <c r="BE359" s="9"/>
      <c r="BF359" s="9"/>
      <c r="BH359" s="164"/>
      <c r="BY359" s="20"/>
    </row>
    <row r="360" spans="1:77" ht="12" customHeight="1">
      <c r="A360" s="137"/>
      <c r="C360" s="1" t="s">
        <v>257</v>
      </c>
      <c r="D360" s="164" t="s">
        <v>103</v>
      </c>
      <c r="E360" s="164"/>
      <c r="F360" s="164"/>
      <c r="G360" s="164"/>
      <c r="H360" s="164"/>
      <c r="I360" s="164"/>
      <c r="J360" s="164"/>
      <c r="K360" s="164"/>
      <c r="L360" s="164"/>
      <c r="M360" s="164"/>
      <c r="N360" s="164"/>
      <c r="O360" s="233"/>
      <c r="P360" s="20"/>
      <c r="Q360" s="1" t="s">
        <v>354</v>
      </c>
      <c r="S360" s="158" t="s">
        <v>253</v>
      </c>
      <c r="T360" s="186"/>
      <c r="U360" s="186" t="s">
        <v>357</v>
      </c>
      <c r="V360" s="203"/>
      <c r="W360" s="245"/>
      <c r="X360" s="2" t="s">
        <v>250</v>
      </c>
      <c r="Y360" s="191" t="s">
        <v>421</v>
      </c>
      <c r="Z360" s="191"/>
      <c r="AA360" s="191"/>
      <c r="AB360" s="191"/>
      <c r="AC360" s="191"/>
      <c r="AD360" s="191"/>
      <c r="AE360" s="191"/>
      <c r="AF360" s="191"/>
      <c r="AG360" s="191"/>
      <c r="AH360" s="191"/>
      <c r="AI360" s="191"/>
      <c r="AJ360" s="191"/>
      <c r="AK360" s="191"/>
      <c r="AL360" s="191"/>
      <c r="AM360" s="191"/>
      <c r="AN360" s="191"/>
      <c r="AO360" s="191"/>
      <c r="AP360" s="191"/>
      <c r="AQ360" s="191"/>
      <c r="AR360" s="191"/>
      <c r="AS360" s="191"/>
      <c r="AT360" s="191"/>
      <c r="AU360" s="191"/>
      <c r="AV360" s="191"/>
      <c r="AW360" s="191"/>
      <c r="AX360" s="191"/>
      <c r="AY360" s="191"/>
      <c r="AZ360" s="191"/>
      <c r="BA360" s="191"/>
      <c r="BB360" s="191"/>
      <c r="BC360" s="191"/>
      <c r="BD360" s="191"/>
      <c r="BE360" s="191"/>
      <c r="BF360" s="191"/>
      <c r="BG360" s="191"/>
      <c r="BH360" s="241"/>
      <c r="BI360" s="701" t="s">
        <v>228</v>
      </c>
      <c r="BJ360" s="184"/>
      <c r="BK360" s="184"/>
      <c r="BL360" s="184"/>
      <c r="BM360" s="184"/>
      <c r="BN360" s="184"/>
      <c r="BO360" s="184"/>
      <c r="BP360" s="184"/>
      <c r="BQ360" s="184"/>
      <c r="BR360" s="234"/>
      <c r="BY360" s="20"/>
    </row>
    <row r="361" spans="1:77" ht="12" customHeight="1">
      <c r="A361" s="137"/>
      <c r="D361" s="164"/>
      <c r="E361" s="164"/>
      <c r="F361" s="164"/>
      <c r="G361" s="164"/>
      <c r="H361" s="164"/>
      <c r="I361" s="164"/>
      <c r="J361" s="164"/>
      <c r="K361" s="164"/>
      <c r="L361" s="164"/>
      <c r="M361" s="164"/>
      <c r="N361" s="164"/>
      <c r="O361" s="233"/>
      <c r="P361" s="20"/>
      <c r="X361" s="20"/>
      <c r="Y361" s="191"/>
      <c r="Z361" s="191"/>
      <c r="AA361" s="191"/>
      <c r="AB361" s="191"/>
      <c r="AC361" s="191"/>
      <c r="AD361" s="191"/>
      <c r="AE361" s="191"/>
      <c r="AF361" s="191"/>
      <c r="AG361" s="191"/>
      <c r="AH361" s="191"/>
      <c r="AI361" s="191"/>
      <c r="AJ361" s="191"/>
      <c r="AK361" s="191"/>
      <c r="AL361" s="191"/>
      <c r="AM361" s="191"/>
      <c r="AN361" s="191"/>
      <c r="AO361" s="191"/>
      <c r="AP361" s="191"/>
      <c r="AQ361" s="191"/>
      <c r="AR361" s="191"/>
      <c r="AS361" s="191"/>
      <c r="AT361" s="191"/>
      <c r="AU361" s="191"/>
      <c r="AV361" s="191"/>
      <c r="AW361" s="191"/>
      <c r="AX361" s="191"/>
      <c r="AY361" s="191"/>
      <c r="AZ361" s="191"/>
      <c r="BA361" s="191"/>
      <c r="BB361" s="191"/>
      <c r="BC361" s="191"/>
      <c r="BD361" s="191"/>
      <c r="BE361" s="191"/>
      <c r="BF361" s="191"/>
      <c r="BG361" s="191"/>
      <c r="BH361" s="241"/>
      <c r="BI361" s="717"/>
      <c r="BJ361" s="184"/>
      <c r="BK361" s="184"/>
      <c r="BL361" s="184"/>
      <c r="BM361" s="184"/>
      <c r="BN361" s="184"/>
      <c r="BO361" s="184"/>
      <c r="BP361" s="184"/>
      <c r="BQ361" s="184"/>
      <c r="BR361" s="234"/>
      <c r="BY361" s="20"/>
    </row>
    <row r="362" spans="1:77" ht="12" customHeight="1">
      <c r="A362" s="137"/>
      <c r="D362" s="164"/>
      <c r="E362" s="164"/>
      <c r="F362" s="164"/>
      <c r="G362" s="164"/>
      <c r="H362" s="164"/>
      <c r="I362" s="164"/>
      <c r="J362" s="164"/>
      <c r="K362" s="164"/>
      <c r="L362" s="164"/>
      <c r="M362" s="164"/>
      <c r="N362" s="164"/>
      <c r="O362" s="233"/>
      <c r="P362" s="20"/>
      <c r="X362" s="20"/>
      <c r="Y362" s="191"/>
      <c r="Z362" s="191"/>
      <c r="AA362" s="191"/>
      <c r="AB362" s="191"/>
      <c r="AC362" s="191"/>
      <c r="AD362" s="191"/>
      <c r="AE362" s="191"/>
      <c r="AF362" s="191"/>
      <c r="AG362" s="191"/>
      <c r="AH362" s="191"/>
      <c r="AI362" s="191"/>
      <c r="AJ362" s="191"/>
      <c r="AK362" s="191"/>
      <c r="AL362" s="191"/>
      <c r="AM362" s="191"/>
      <c r="AN362" s="191"/>
      <c r="AO362" s="191"/>
      <c r="AP362" s="191"/>
      <c r="AQ362" s="191"/>
      <c r="AR362" s="191"/>
      <c r="AS362" s="191"/>
      <c r="AT362" s="191"/>
      <c r="AU362" s="191"/>
      <c r="AV362" s="191"/>
      <c r="AW362" s="191"/>
      <c r="AX362" s="191"/>
      <c r="AY362" s="191"/>
      <c r="AZ362" s="191"/>
      <c r="BA362" s="191"/>
      <c r="BB362" s="191"/>
      <c r="BC362" s="191"/>
      <c r="BD362" s="191"/>
      <c r="BE362" s="191"/>
      <c r="BF362" s="191"/>
      <c r="BG362" s="191"/>
      <c r="BH362" s="241"/>
      <c r="BY362" s="20"/>
    </row>
    <row r="363" spans="1:77" ht="12" customHeight="1">
      <c r="A363" s="137"/>
      <c r="D363" s="211" t="s">
        <v>539</v>
      </c>
      <c r="E363" s="199" t="s">
        <v>491</v>
      </c>
      <c r="F363" s="199"/>
      <c r="G363" s="199"/>
      <c r="H363" s="199"/>
      <c r="I363" s="199"/>
      <c r="J363" s="199"/>
      <c r="K363" s="199"/>
      <c r="L363" s="199"/>
      <c r="M363" s="199"/>
      <c r="N363" s="199"/>
      <c r="O363" s="230"/>
      <c r="P363" s="20"/>
      <c r="Q363" s="1" t="s">
        <v>354</v>
      </c>
      <c r="S363" s="158" t="s">
        <v>253</v>
      </c>
      <c r="T363" s="186"/>
      <c r="U363" s="186" t="s">
        <v>357</v>
      </c>
      <c r="V363" s="203"/>
      <c r="W363" s="245"/>
      <c r="X363" s="20"/>
      <c r="Y363" s="191"/>
      <c r="Z363" s="191"/>
      <c r="AA363" s="191"/>
      <c r="AB363" s="191"/>
      <c r="AC363" s="191"/>
      <c r="AD363" s="191"/>
      <c r="AE363" s="191"/>
      <c r="AF363" s="191"/>
      <c r="AG363" s="191"/>
      <c r="AH363" s="191"/>
      <c r="AI363" s="191"/>
      <c r="AJ363" s="191"/>
      <c r="AK363" s="191"/>
      <c r="AL363" s="191"/>
      <c r="AM363" s="191"/>
      <c r="AN363" s="191"/>
      <c r="AO363" s="191"/>
      <c r="AP363" s="191"/>
      <c r="AQ363" s="191"/>
      <c r="AR363" s="191"/>
      <c r="AS363" s="191"/>
      <c r="AT363" s="191"/>
      <c r="AU363" s="191"/>
      <c r="AV363" s="191"/>
      <c r="AW363" s="191"/>
      <c r="AX363" s="191"/>
      <c r="AY363" s="191"/>
      <c r="AZ363" s="191"/>
      <c r="BA363" s="191"/>
      <c r="BB363" s="191"/>
      <c r="BC363" s="191"/>
      <c r="BD363" s="191"/>
      <c r="BE363" s="191"/>
      <c r="BF363" s="191"/>
      <c r="BG363" s="191"/>
      <c r="BH363" s="241"/>
      <c r="BY363" s="20"/>
    </row>
    <row r="364" spans="1:77" ht="12" customHeight="1">
      <c r="A364" s="137"/>
      <c r="D364" s="211"/>
      <c r="E364" s="199"/>
      <c r="F364" s="199"/>
      <c r="G364" s="199"/>
      <c r="H364" s="199"/>
      <c r="I364" s="199"/>
      <c r="J364" s="199"/>
      <c r="K364" s="199"/>
      <c r="L364" s="199"/>
      <c r="M364" s="199"/>
      <c r="N364" s="199"/>
      <c r="O364" s="230"/>
      <c r="P364" s="20"/>
      <c r="X364" s="20"/>
      <c r="Y364" s="158" t="s">
        <v>563</v>
      </c>
      <c r="Z364" s="191" t="s">
        <v>292</v>
      </c>
      <c r="AA364" s="191"/>
      <c r="AB364" s="191"/>
      <c r="AC364" s="191"/>
      <c r="AD364" s="191"/>
      <c r="AE364" s="191"/>
      <c r="AF364" s="191"/>
      <c r="AG364" s="191"/>
      <c r="AH364" s="191"/>
      <c r="AI364" s="191"/>
      <c r="AJ364" s="191"/>
      <c r="AK364" s="191"/>
      <c r="AL364" s="191"/>
      <c r="AM364" s="191"/>
      <c r="AN364" s="191"/>
      <c r="AO364" s="191"/>
      <c r="AP364" s="191"/>
      <c r="AQ364" s="191"/>
      <c r="AR364" s="191"/>
      <c r="AS364" s="191"/>
      <c r="AT364" s="191"/>
      <c r="AU364" s="191"/>
      <c r="AV364" s="191"/>
      <c r="AW364" s="191"/>
      <c r="AX364" s="191"/>
      <c r="AY364" s="191"/>
      <c r="AZ364" s="191"/>
      <c r="BA364" s="191"/>
      <c r="BB364" s="191"/>
      <c r="BC364" s="191"/>
      <c r="BD364" s="191"/>
      <c r="BE364" s="191"/>
      <c r="BF364" s="191"/>
      <c r="BG364" s="191"/>
      <c r="BH364" s="241"/>
      <c r="BY364" s="20"/>
    </row>
    <row r="365" spans="1:77" ht="12" customHeight="1">
      <c r="A365" s="137"/>
      <c r="D365" s="211"/>
      <c r="E365" s="199"/>
      <c r="F365" s="199"/>
      <c r="G365" s="199"/>
      <c r="H365" s="199"/>
      <c r="I365" s="199"/>
      <c r="J365" s="199"/>
      <c r="K365" s="199"/>
      <c r="L365" s="199"/>
      <c r="M365" s="199"/>
      <c r="N365" s="199"/>
      <c r="O365" s="230"/>
      <c r="P365" s="20"/>
      <c r="X365" s="20"/>
      <c r="Z365" s="191"/>
      <c r="AA365" s="191"/>
      <c r="AB365" s="191"/>
      <c r="AC365" s="191"/>
      <c r="AD365" s="191"/>
      <c r="AE365" s="191"/>
      <c r="AF365" s="191"/>
      <c r="AG365" s="191"/>
      <c r="AH365" s="191"/>
      <c r="AI365" s="191"/>
      <c r="AJ365" s="191"/>
      <c r="AK365" s="191"/>
      <c r="AL365" s="191"/>
      <c r="AM365" s="191"/>
      <c r="AN365" s="191"/>
      <c r="AO365" s="191"/>
      <c r="AP365" s="191"/>
      <c r="AQ365" s="191"/>
      <c r="AR365" s="191"/>
      <c r="AS365" s="191"/>
      <c r="AT365" s="191"/>
      <c r="AU365" s="191"/>
      <c r="AV365" s="191"/>
      <c r="AW365" s="191"/>
      <c r="AX365" s="191"/>
      <c r="AY365" s="191"/>
      <c r="AZ365" s="191"/>
      <c r="BA365" s="191"/>
      <c r="BB365" s="191"/>
      <c r="BC365" s="191"/>
      <c r="BD365" s="191"/>
      <c r="BE365" s="191"/>
      <c r="BF365" s="191"/>
      <c r="BG365" s="191"/>
      <c r="BH365" s="241"/>
      <c r="BY365" s="20"/>
    </row>
    <row r="366" spans="1:77" ht="12" customHeight="1">
      <c r="A366" s="137"/>
      <c r="D366" s="211"/>
      <c r="E366" s="199"/>
      <c r="F366" s="199"/>
      <c r="G366" s="199"/>
      <c r="H366" s="199"/>
      <c r="I366" s="199"/>
      <c r="J366" s="199"/>
      <c r="K366" s="199"/>
      <c r="L366" s="199"/>
      <c r="M366" s="199"/>
      <c r="N366" s="199"/>
      <c r="O366" s="230"/>
      <c r="P366" s="20"/>
      <c r="X366" s="20"/>
      <c r="Y366" s="158" t="s">
        <v>51</v>
      </c>
      <c r="Z366" s="191" t="s">
        <v>25</v>
      </c>
      <c r="AA366" s="191"/>
      <c r="AB366" s="191"/>
      <c r="AC366" s="191"/>
      <c r="AD366" s="191"/>
      <c r="AE366" s="191"/>
      <c r="AF366" s="191"/>
      <c r="AG366" s="191"/>
      <c r="AH366" s="191"/>
      <c r="AI366" s="191"/>
      <c r="AJ366" s="191"/>
      <c r="AK366" s="191"/>
      <c r="AL366" s="191"/>
      <c r="AM366" s="191"/>
      <c r="AN366" s="191"/>
      <c r="AO366" s="191"/>
      <c r="AP366" s="191"/>
      <c r="AQ366" s="191"/>
      <c r="AR366" s="191"/>
      <c r="AS366" s="191"/>
      <c r="AT366" s="191"/>
      <c r="AU366" s="191"/>
      <c r="AV366" s="191"/>
      <c r="AW366" s="191"/>
      <c r="AX366" s="191"/>
      <c r="AY366" s="191"/>
      <c r="AZ366" s="191"/>
      <c r="BA366" s="191"/>
      <c r="BB366" s="191"/>
      <c r="BC366" s="191"/>
      <c r="BD366" s="191"/>
      <c r="BE366" s="191"/>
      <c r="BF366" s="191"/>
      <c r="BG366" s="191"/>
      <c r="BH366" s="241"/>
      <c r="BY366" s="20"/>
    </row>
    <row r="367" spans="1:77" ht="12" customHeight="1">
      <c r="A367" s="137"/>
      <c r="D367" s="211"/>
      <c r="E367" s="199" t="s">
        <v>633</v>
      </c>
      <c r="F367" s="199"/>
      <c r="G367" s="199"/>
      <c r="H367" s="199"/>
      <c r="I367" s="199"/>
      <c r="J367" s="199"/>
      <c r="K367" s="199"/>
      <c r="L367" s="199"/>
      <c r="M367" s="199"/>
      <c r="N367" s="199"/>
      <c r="O367" s="230"/>
      <c r="P367" s="20"/>
      <c r="Q367" s="1" t="s">
        <v>354</v>
      </c>
      <c r="S367" s="158" t="s">
        <v>253</v>
      </c>
      <c r="T367" s="186"/>
      <c r="U367" s="186" t="s">
        <v>357</v>
      </c>
      <c r="V367" s="203"/>
      <c r="W367" s="245"/>
      <c r="X367" s="20"/>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1"/>
      <c r="AY367" s="191"/>
      <c r="AZ367" s="191"/>
      <c r="BA367" s="191"/>
      <c r="BB367" s="191"/>
      <c r="BC367" s="191"/>
      <c r="BD367" s="191"/>
      <c r="BE367" s="191"/>
      <c r="BF367" s="191"/>
      <c r="BG367" s="191"/>
      <c r="BH367" s="241"/>
      <c r="BY367" s="20"/>
    </row>
    <row r="368" spans="1:77" ht="12" customHeight="1">
      <c r="A368" s="137"/>
      <c r="D368" s="211"/>
      <c r="E368" s="199"/>
      <c r="F368" s="199"/>
      <c r="G368" s="199"/>
      <c r="H368" s="199"/>
      <c r="I368" s="199"/>
      <c r="J368" s="199"/>
      <c r="K368" s="199"/>
      <c r="L368" s="199"/>
      <c r="M368" s="199"/>
      <c r="N368" s="199"/>
      <c r="O368" s="230"/>
      <c r="P368" s="20"/>
      <c r="Q368" s="1" t="s">
        <v>91</v>
      </c>
      <c r="X368" s="20"/>
      <c r="Y368" s="158" t="s">
        <v>136</v>
      </c>
      <c r="Z368" s="191" t="s">
        <v>564</v>
      </c>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1"/>
      <c r="AY368" s="191"/>
      <c r="AZ368" s="191"/>
      <c r="BA368" s="191"/>
      <c r="BB368" s="191"/>
      <c r="BC368" s="191"/>
      <c r="BD368" s="191"/>
      <c r="BE368" s="191"/>
      <c r="BF368" s="191"/>
      <c r="BG368" s="191"/>
      <c r="BH368" s="241"/>
      <c r="BY368" s="20"/>
    </row>
    <row r="369" spans="1:77" ht="12" customHeight="1">
      <c r="A369" s="137"/>
      <c r="D369" s="211" t="s">
        <v>632</v>
      </c>
      <c r="E369" s="199" t="s">
        <v>349</v>
      </c>
      <c r="F369" s="199"/>
      <c r="G369" s="199"/>
      <c r="H369" s="199"/>
      <c r="I369" s="199"/>
      <c r="J369" s="199"/>
      <c r="K369" s="199"/>
      <c r="L369" s="199"/>
      <c r="M369" s="199"/>
      <c r="N369" s="199"/>
      <c r="O369" s="230"/>
      <c r="P369" s="20"/>
      <c r="Q369" s="1" t="s">
        <v>354</v>
      </c>
      <c r="S369" s="158" t="s">
        <v>253</v>
      </c>
      <c r="T369" s="186"/>
      <c r="U369" s="186" t="s">
        <v>357</v>
      </c>
      <c r="V369" s="203"/>
      <c r="W369" s="245"/>
      <c r="X369" s="20"/>
      <c r="Z369" s="191"/>
      <c r="AA369" s="191"/>
      <c r="AB369" s="191"/>
      <c r="AC369" s="191"/>
      <c r="AD369" s="191"/>
      <c r="AE369" s="191"/>
      <c r="AF369" s="191"/>
      <c r="AG369" s="191"/>
      <c r="AH369" s="191"/>
      <c r="AI369" s="191"/>
      <c r="AJ369" s="191"/>
      <c r="AK369" s="191"/>
      <c r="AL369" s="191"/>
      <c r="AM369" s="191"/>
      <c r="AN369" s="191"/>
      <c r="AO369" s="191"/>
      <c r="AP369" s="191"/>
      <c r="AQ369" s="191"/>
      <c r="AR369" s="191"/>
      <c r="AS369" s="191"/>
      <c r="AT369" s="191"/>
      <c r="AU369" s="191"/>
      <c r="AV369" s="191"/>
      <c r="AW369" s="191"/>
      <c r="AX369" s="191"/>
      <c r="AY369" s="191"/>
      <c r="AZ369" s="191"/>
      <c r="BA369" s="191"/>
      <c r="BB369" s="191"/>
      <c r="BC369" s="191"/>
      <c r="BD369" s="191"/>
      <c r="BE369" s="191"/>
      <c r="BF369" s="191"/>
      <c r="BG369" s="191"/>
      <c r="BH369" s="241"/>
      <c r="BY369" s="20"/>
    </row>
    <row r="370" spans="1:77" ht="12" customHeight="1">
      <c r="A370" s="137"/>
      <c r="D370" s="211"/>
      <c r="E370" s="199"/>
      <c r="F370" s="199"/>
      <c r="G370" s="199"/>
      <c r="H370" s="199"/>
      <c r="I370" s="199"/>
      <c r="J370" s="199"/>
      <c r="K370" s="199"/>
      <c r="L370" s="199"/>
      <c r="M370" s="199"/>
      <c r="N370" s="199"/>
      <c r="O370" s="230"/>
      <c r="P370" s="20"/>
      <c r="Q370" s="1" t="s">
        <v>91</v>
      </c>
      <c r="X370" s="2" t="s">
        <v>410</v>
      </c>
      <c r="Y370" s="1" t="s">
        <v>768</v>
      </c>
      <c r="Z370" s="42"/>
      <c r="AA370" s="42"/>
      <c r="AB370" s="42"/>
      <c r="AC370" s="42"/>
      <c r="AD370" s="42"/>
      <c r="AE370" s="42"/>
      <c r="AF370" s="42"/>
      <c r="AG370" s="42"/>
      <c r="AH370" s="42"/>
      <c r="AI370" s="42"/>
      <c r="AJ370" s="42"/>
      <c r="AK370" s="42"/>
      <c r="AL370" s="42"/>
      <c r="AM370" s="42"/>
      <c r="AN370" s="42"/>
      <c r="AO370" s="42"/>
      <c r="AP370" s="42"/>
      <c r="AQ370" s="42"/>
      <c r="AR370" s="42"/>
      <c r="AS370" s="42"/>
      <c r="AT370" s="42"/>
      <c r="AU370" s="42"/>
      <c r="AV370" s="42"/>
      <c r="AW370" s="42"/>
      <c r="AX370" s="42"/>
      <c r="AY370" s="42"/>
      <c r="AZ370" s="42"/>
      <c r="BA370" s="42"/>
      <c r="BB370" s="42"/>
      <c r="BC370" s="42"/>
      <c r="BD370" s="42"/>
      <c r="BE370" s="42"/>
      <c r="BF370" s="42"/>
      <c r="BG370" s="42"/>
      <c r="BY370" s="20"/>
    </row>
    <row r="371" spans="1:77" ht="11.25" customHeight="1">
      <c r="A371" s="137"/>
      <c r="D371" s="211"/>
      <c r="E371" s="199"/>
      <c r="F371" s="199"/>
      <c r="G371" s="199"/>
      <c r="H371" s="199"/>
      <c r="I371" s="199"/>
      <c r="J371" s="199"/>
      <c r="K371" s="199"/>
      <c r="L371" s="199"/>
      <c r="M371" s="199"/>
      <c r="N371" s="199"/>
      <c r="O371" s="230"/>
      <c r="P371" s="20"/>
      <c r="X371" s="20"/>
      <c r="Y371" s="322" t="s">
        <v>140</v>
      </c>
      <c r="Z371" s="342"/>
      <c r="AA371" s="342"/>
      <c r="AB371" s="342"/>
      <c r="AC371" s="342"/>
      <c r="AD371" s="342"/>
      <c r="AE371" s="342"/>
      <c r="AF371" s="342"/>
      <c r="AG371" s="342"/>
      <c r="AH371" s="342"/>
      <c r="AI371" s="342"/>
      <c r="AJ371" s="342"/>
      <c r="AK371" s="342"/>
      <c r="AL371" s="342"/>
      <c r="AM371" s="342"/>
      <c r="AN371" s="342"/>
      <c r="AO371" s="342"/>
      <c r="AP371" s="342"/>
      <c r="AQ371" s="342"/>
      <c r="AR371" s="342"/>
      <c r="AS371" s="342"/>
      <c r="AT371" s="342"/>
      <c r="AU371" s="342"/>
      <c r="AV371" s="342"/>
      <c r="AW371" s="342"/>
      <c r="AX371" s="450"/>
      <c r="AY371" s="322"/>
      <c r="AZ371" s="342"/>
      <c r="BA371" s="342" t="s">
        <v>127</v>
      </c>
      <c r="BB371" s="342"/>
      <c r="BC371" s="342" t="s">
        <v>253</v>
      </c>
      <c r="BD371" s="342"/>
      <c r="BE371" s="342"/>
      <c r="BF371" s="342" t="s">
        <v>347</v>
      </c>
      <c r="BG371" s="450"/>
      <c r="BY371" s="20"/>
    </row>
    <row r="372" spans="1:77" s="20" customFormat="1" ht="12" customHeight="1">
      <c r="A372" s="137"/>
      <c r="B372" s="20"/>
      <c r="C372" s="20"/>
      <c r="D372" s="211"/>
      <c r="E372" s="199"/>
      <c r="F372" s="199"/>
      <c r="G372" s="199"/>
      <c r="H372" s="199"/>
      <c r="I372" s="199"/>
      <c r="J372" s="199"/>
      <c r="K372" s="199"/>
      <c r="L372" s="199"/>
      <c r="M372" s="199"/>
      <c r="N372" s="199"/>
      <c r="O372" s="230"/>
      <c r="P372" s="20"/>
      <c r="Q372" s="20"/>
      <c r="R372" s="20"/>
      <c r="S372" s="20"/>
      <c r="T372" s="20"/>
      <c r="U372" s="20"/>
      <c r="V372" s="20"/>
      <c r="W372" s="125"/>
      <c r="X372" s="158"/>
      <c r="Y372" s="322" t="s">
        <v>524</v>
      </c>
      <c r="Z372" s="342"/>
      <c r="AA372" s="342"/>
      <c r="AB372" s="342"/>
      <c r="AC372" s="342"/>
      <c r="AD372" s="342"/>
      <c r="AE372" s="342"/>
      <c r="AF372" s="342"/>
      <c r="AG372" s="342"/>
      <c r="AH372" s="342"/>
      <c r="AI372" s="342"/>
      <c r="AJ372" s="342"/>
      <c r="AK372" s="342"/>
      <c r="AL372" s="342"/>
      <c r="AM372" s="342"/>
      <c r="AN372" s="342"/>
      <c r="AO372" s="342"/>
      <c r="AP372" s="342"/>
      <c r="AQ372" s="342"/>
      <c r="AR372" s="342"/>
      <c r="AS372" s="342"/>
      <c r="AT372" s="342"/>
      <c r="AU372" s="342"/>
      <c r="AV372" s="342"/>
      <c r="AW372" s="342"/>
      <c r="AX372" s="450"/>
      <c r="AY372" s="322"/>
      <c r="AZ372" s="342"/>
      <c r="BA372" s="342" t="s">
        <v>127</v>
      </c>
      <c r="BB372" s="342"/>
      <c r="BC372" s="342" t="s">
        <v>253</v>
      </c>
      <c r="BD372" s="342"/>
      <c r="BE372" s="342"/>
      <c r="BF372" s="342" t="s">
        <v>347</v>
      </c>
      <c r="BG372" s="450"/>
      <c r="BH372" s="20"/>
      <c r="BI372" s="124"/>
      <c r="BJ372" s="20"/>
      <c r="BK372" s="20"/>
      <c r="BL372" s="20"/>
      <c r="BM372" s="20"/>
      <c r="BN372" s="20"/>
      <c r="BO372" s="20"/>
      <c r="BP372" s="20"/>
      <c r="BQ372" s="20"/>
      <c r="BR372" s="125"/>
      <c r="BS372" s="124"/>
      <c r="BT372" s="20"/>
      <c r="BU372" s="20"/>
      <c r="BV372" s="20"/>
      <c r="BW372" s="20"/>
      <c r="BX372" s="126"/>
      <c r="BY372" s="20"/>
    </row>
    <row r="373" spans="1:77" s="20" customFormat="1" ht="12" customHeight="1">
      <c r="A373" s="137"/>
      <c r="B373" s="20"/>
      <c r="C373" s="20"/>
      <c r="D373" s="20"/>
      <c r="E373" s="199"/>
      <c r="F373" s="199"/>
      <c r="G373" s="199"/>
      <c r="H373" s="199"/>
      <c r="I373" s="199"/>
      <c r="J373" s="199"/>
      <c r="K373" s="199"/>
      <c r="L373" s="199"/>
      <c r="M373" s="199"/>
      <c r="N373" s="199"/>
      <c r="O373" s="230"/>
      <c r="P373" s="20"/>
      <c r="Q373" s="20"/>
      <c r="R373" s="20"/>
      <c r="S373" s="20"/>
      <c r="T373" s="20"/>
      <c r="U373" s="20"/>
      <c r="V373" s="20"/>
      <c r="W373" s="125"/>
      <c r="X373" s="158"/>
      <c r="Y373" s="322" t="s">
        <v>237</v>
      </c>
      <c r="Z373" s="430"/>
      <c r="AA373" s="430"/>
      <c r="AB373" s="430"/>
      <c r="AC373" s="430"/>
      <c r="AD373" s="430"/>
      <c r="AE373" s="430"/>
      <c r="AF373" s="430"/>
      <c r="AG373" s="430"/>
      <c r="AH373" s="430"/>
      <c r="AI373" s="430"/>
      <c r="AJ373" s="342"/>
      <c r="AK373" s="342"/>
      <c r="AL373" s="342"/>
      <c r="AM373" s="342"/>
      <c r="AN373" s="342"/>
      <c r="AO373" s="342"/>
      <c r="AP373" s="342"/>
      <c r="AQ373" s="342"/>
      <c r="AR373" s="342"/>
      <c r="AS373" s="342"/>
      <c r="AT373" s="342"/>
      <c r="AU373" s="342"/>
      <c r="AV373" s="342"/>
      <c r="AW373" s="342"/>
      <c r="AX373" s="450"/>
      <c r="AY373" s="322"/>
      <c r="AZ373" s="342"/>
      <c r="BA373" s="342" t="s">
        <v>127</v>
      </c>
      <c r="BB373" s="342"/>
      <c r="BC373" s="342" t="s">
        <v>253</v>
      </c>
      <c r="BD373" s="342"/>
      <c r="BE373" s="342"/>
      <c r="BF373" s="342" t="s">
        <v>347</v>
      </c>
      <c r="BG373" s="450"/>
      <c r="BH373" s="20"/>
      <c r="BI373" s="124"/>
      <c r="BJ373" s="20"/>
      <c r="BK373" s="20"/>
      <c r="BL373" s="20"/>
      <c r="BM373" s="20"/>
      <c r="BN373" s="20"/>
      <c r="BO373" s="20"/>
      <c r="BP373" s="20"/>
      <c r="BQ373" s="20"/>
      <c r="BR373" s="125"/>
      <c r="BS373" s="124"/>
      <c r="BT373" s="20"/>
      <c r="BU373" s="20"/>
      <c r="BV373" s="20"/>
      <c r="BW373" s="20"/>
      <c r="BX373" s="126"/>
      <c r="BY373" s="20"/>
    </row>
    <row r="374" spans="1:77" s="1" customFormat="1" ht="12" customHeight="1">
      <c r="A374" s="140"/>
      <c r="B374" s="128"/>
      <c r="C374" s="128"/>
      <c r="D374" s="128"/>
      <c r="E374" s="224"/>
      <c r="F374" s="224"/>
      <c r="G374" s="224"/>
      <c r="H374" s="224"/>
      <c r="I374" s="224"/>
      <c r="J374" s="224"/>
      <c r="K374" s="224"/>
      <c r="L374" s="224"/>
      <c r="M374" s="224"/>
      <c r="N374" s="224"/>
      <c r="O374" s="257"/>
      <c r="P374" s="273"/>
      <c r="Q374" s="128"/>
      <c r="R374" s="128"/>
      <c r="S374" s="128"/>
      <c r="T374" s="128"/>
      <c r="U374" s="128"/>
      <c r="V374" s="128"/>
      <c r="W374" s="242"/>
      <c r="X374" s="154"/>
      <c r="Y374" s="128"/>
      <c r="Z374" s="431"/>
      <c r="AA374" s="431"/>
      <c r="AB374" s="431"/>
      <c r="AC374" s="431"/>
      <c r="AD374" s="431"/>
      <c r="AE374" s="431"/>
      <c r="AF374" s="431"/>
      <c r="AG374" s="431"/>
      <c r="AH374" s="431"/>
      <c r="AI374" s="431"/>
      <c r="AJ374" s="128"/>
      <c r="AK374" s="128"/>
      <c r="AL374" s="128"/>
      <c r="AM374" s="128"/>
      <c r="AN374" s="128"/>
      <c r="AO374" s="128"/>
      <c r="AP374" s="128"/>
      <c r="AQ374" s="128"/>
      <c r="AR374" s="128"/>
      <c r="AS374" s="128"/>
      <c r="AT374" s="128"/>
      <c r="AU374" s="128"/>
      <c r="AV374" s="128"/>
      <c r="AW374" s="128"/>
      <c r="AX374" s="128"/>
      <c r="AY374" s="128"/>
      <c r="AZ374" s="128"/>
      <c r="BA374" s="128"/>
      <c r="BB374" s="128"/>
      <c r="BC374" s="128"/>
      <c r="BD374" s="128"/>
      <c r="BE374" s="128"/>
      <c r="BF374" s="128"/>
      <c r="BG374" s="128"/>
      <c r="BH374" s="128"/>
      <c r="BI374" s="273"/>
      <c r="BJ374" s="128"/>
      <c r="BK374" s="128"/>
      <c r="BL374" s="128"/>
      <c r="BM374" s="128"/>
      <c r="BN374" s="128"/>
      <c r="BO374" s="128"/>
      <c r="BP374" s="128"/>
      <c r="BQ374" s="128"/>
      <c r="BR374" s="242"/>
      <c r="BS374" s="273"/>
      <c r="BT374" s="128"/>
      <c r="BU374" s="128"/>
      <c r="BV374" s="128"/>
      <c r="BW374" s="128"/>
      <c r="BX374" s="696"/>
      <c r="BY374" s="1"/>
    </row>
    <row r="375" spans="1:77" s="1" customFormat="1" ht="12" customHeight="1">
      <c r="A375" s="141"/>
      <c r="B375" s="162"/>
      <c r="C375" s="162"/>
      <c r="D375" s="162"/>
      <c r="E375" s="225"/>
      <c r="F375" s="225"/>
      <c r="G375" s="225"/>
      <c r="H375" s="225"/>
      <c r="I375" s="225"/>
      <c r="J375" s="225"/>
      <c r="K375" s="225"/>
      <c r="L375" s="225"/>
      <c r="M375" s="225"/>
      <c r="N375" s="225"/>
      <c r="O375" s="258"/>
      <c r="P375" s="274"/>
      <c r="Q375" s="162"/>
      <c r="R375" s="162"/>
      <c r="S375" s="162"/>
      <c r="T375" s="162"/>
      <c r="U375" s="162"/>
      <c r="V375" s="162"/>
      <c r="W375" s="239"/>
      <c r="X375" s="153"/>
      <c r="Y375" s="162"/>
      <c r="Z375" s="432"/>
      <c r="AA375" s="432"/>
      <c r="AB375" s="432"/>
      <c r="AC375" s="432"/>
      <c r="AD375" s="432"/>
      <c r="AE375" s="432"/>
      <c r="AF375" s="432"/>
      <c r="AG375" s="432"/>
      <c r="AH375" s="432"/>
      <c r="AI375" s="432"/>
      <c r="AJ375" s="162"/>
      <c r="AK375" s="162"/>
      <c r="AL375" s="162"/>
      <c r="AM375" s="162"/>
      <c r="AN375" s="162"/>
      <c r="AO375" s="162"/>
      <c r="AP375" s="162"/>
      <c r="AQ375" s="162"/>
      <c r="AR375" s="162"/>
      <c r="AS375" s="162"/>
      <c r="AT375" s="162"/>
      <c r="AU375" s="162"/>
      <c r="AV375" s="162"/>
      <c r="AW375" s="162"/>
      <c r="AX375" s="162"/>
      <c r="AY375" s="162"/>
      <c r="AZ375" s="162"/>
      <c r="BA375" s="162"/>
      <c r="BB375" s="162"/>
      <c r="BC375" s="162"/>
      <c r="BD375" s="162"/>
      <c r="BE375" s="162"/>
      <c r="BF375" s="162"/>
      <c r="BG375" s="162"/>
      <c r="BH375" s="162"/>
      <c r="BI375" s="274"/>
      <c r="BJ375" s="162"/>
      <c r="BK375" s="162"/>
      <c r="BL375" s="162"/>
      <c r="BM375" s="162"/>
      <c r="BN375" s="162"/>
      <c r="BO375" s="162"/>
      <c r="BP375" s="162"/>
      <c r="BQ375" s="162"/>
      <c r="BR375" s="239"/>
      <c r="BS375" s="274"/>
      <c r="BT375" s="162"/>
      <c r="BU375" s="162"/>
      <c r="BV375" s="162"/>
      <c r="BW375" s="162"/>
      <c r="BX375" s="697"/>
      <c r="BY375" s="1"/>
    </row>
    <row r="376" spans="1:77" s="1" customFormat="1" ht="12" customHeight="1">
      <c r="A376" s="139"/>
      <c r="B376" s="20"/>
      <c r="C376" s="20"/>
      <c r="D376" s="211" t="s">
        <v>634</v>
      </c>
      <c r="E376" s="199" t="s">
        <v>348</v>
      </c>
      <c r="F376" s="199"/>
      <c r="G376" s="199"/>
      <c r="H376" s="199"/>
      <c r="I376" s="199"/>
      <c r="J376" s="199"/>
      <c r="K376" s="199"/>
      <c r="L376" s="199"/>
      <c r="M376" s="199"/>
      <c r="N376" s="199"/>
      <c r="O376" s="230"/>
      <c r="P376" s="20"/>
      <c r="Q376" s="20" t="s">
        <v>354</v>
      </c>
      <c r="R376" s="20"/>
      <c r="S376" s="158" t="s">
        <v>253</v>
      </c>
      <c r="T376" s="186"/>
      <c r="U376" s="186" t="s">
        <v>357</v>
      </c>
      <c r="V376" s="203"/>
      <c r="W376" s="245"/>
      <c r="X376" s="158"/>
      <c r="Y376" s="20"/>
      <c r="Z376" s="216"/>
      <c r="AA376" s="216"/>
      <c r="AB376" s="216"/>
      <c r="AC376" s="216"/>
      <c r="AD376" s="216"/>
      <c r="AE376" s="216"/>
      <c r="AF376" s="216"/>
      <c r="AG376" s="216"/>
      <c r="AH376" s="216"/>
      <c r="AI376" s="216"/>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20"/>
      <c r="BG376" s="20"/>
      <c r="BH376" s="20"/>
      <c r="BI376" s="124"/>
      <c r="BJ376" s="20"/>
      <c r="BK376" s="20"/>
      <c r="BL376" s="20"/>
      <c r="BM376" s="20"/>
      <c r="BN376" s="20"/>
      <c r="BO376" s="20"/>
      <c r="BP376" s="20"/>
      <c r="BQ376" s="20"/>
      <c r="BR376" s="125"/>
      <c r="BS376" s="124"/>
      <c r="BT376" s="20"/>
      <c r="BU376" s="20"/>
      <c r="BV376" s="20"/>
      <c r="BW376" s="20"/>
      <c r="BX376" s="126"/>
      <c r="BY376" s="1"/>
    </row>
    <row r="377" spans="1:77" s="1" customFormat="1" ht="12" customHeight="1">
      <c r="A377" s="139"/>
      <c r="B377" s="20"/>
      <c r="C377" s="20"/>
      <c r="D377" s="211"/>
      <c r="E377" s="199"/>
      <c r="F377" s="199"/>
      <c r="G377" s="199"/>
      <c r="H377" s="199"/>
      <c r="I377" s="199"/>
      <c r="J377" s="199"/>
      <c r="K377" s="199"/>
      <c r="L377" s="199"/>
      <c r="M377" s="199"/>
      <c r="N377" s="199"/>
      <c r="O377" s="230"/>
      <c r="P377" s="20"/>
      <c r="Q377" s="20" t="s">
        <v>91</v>
      </c>
      <c r="R377" s="20"/>
      <c r="S377" s="20"/>
      <c r="T377" s="20"/>
      <c r="U377" s="20"/>
      <c r="V377" s="20"/>
      <c r="W377" s="125"/>
      <c r="X377" s="158"/>
      <c r="Y377" s="20"/>
      <c r="Z377" s="216"/>
      <c r="AA377" s="216"/>
      <c r="AB377" s="216"/>
      <c r="AC377" s="216"/>
      <c r="AD377" s="216"/>
      <c r="AE377" s="216"/>
      <c r="AF377" s="216"/>
      <c r="AG377" s="216"/>
      <c r="AH377" s="216"/>
      <c r="AI377" s="216"/>
      <c r="AJ377" s="20"/>
      <c r="AK377" s="20"/>
      <c r="AL377" s="20"/>
      <c r="AM377" s="20"/>
      <c r="AN377" s="20"/>
      <c r="AO377" s="20"/>
      <c r="AP377" s="20"/>
      <c r="AQ377" s="20"/>
      <c r="AR377" s="20"/>
      <c r="AS377" s="20"/>
      <c r="AT377" s="20"/>
      <c r="AU377" s="20"/>
      <c r="AV377" s="20"/>
      <c r="AW377" s="20"/>
      <c r="AX377" s="20"/>
      <c r="AY377" s="20"/>
      <c r="AZ377" s="20"/>
      <c r="BA377" s="20"/>
      <c r="BB377" s="20"/>
      <c r="BC377" s="20"/>
      <c r="BD377" s="20"/>
      <c r="BE377" s="20"/>
      <c r="BF377" s="20"/>
      <c r="BG377" s="20"/>
      <c r="BH377" s="20"/>
      <c r="BI377" s="124"/>
      <c r="BJ377" s="20"/>
      <c r="BK377" s="20"/>
      <c r="BL377" s="20"/>
      <c r="BM377" s="20"/>
      <c r="BN377" s="20"/>
      <c r="BO377" s="20"/>
      <c r="BP377" s="20"/>
      <c r="BQ377" s="20"/>
      <c r="BR377" s="125"/>
      <c r="BS377" s="124"/>
      <c r="BT377" s="20"/>
      <c r="BU377" s="20"/>
      <c r="BV377" s="20"/>
      <c r="BW377" s="20"/>
      <c r="BX377" s="126"/>
      <c r="BY377" s="1"/>
    </row>
    <row r="378" spans="1:77" s="1" customFormat="1" ht="12" customHeight="1">
      <c r="A378" s="139"/>
      <c r="B378" s="20"/>
      <c r="C378" s="20"/>
      <c r="D378" s="211"/>
      <c r="E378" s="199"/>
      <c r="F378" s="199"/>
      <c r="G378" s="199"/>
      <c r="H378" s="199"/>
      <c r="I378" s="199"/>
      <c r="J378" s="199"/>
      <c r="K378" s="199"/>
      <c r="L378" s="199"/>
      <c r="M378" s="199"/>
      <c r="N378" s="199"/>
      <c r="O378" s="230"/>
      <c r="P378" s="20"/>
      <c r="Q378" s="20"/>
      <c r="R378" s="20"/>
      <c r="S378" s="20"/>
      <c r="T378" s="20"/>
      <c r="U378" s="20"/>
      <c r="V378" s="20"/>
      <c r="W378" s="125"/>
      <c r="X378" s="158"/>
      <c r="Y378" s="20"/>
      <c r="Z378" s="216"/>
      <c r="AA378" s="216"/>
      <c r="AB378" s="216"/>
      <c r="AC378" s="216"/>
      <c r="AD378" s="216"/>
      <c r="AE378" s="216"/>
      <c r="AF378" s="216"/>
      <c r="AG378" s="216"/>
      <c r="AH378" s="216"/>
      <c r="AI378" s="216"/>
      <c r="AJ378" s="20"/>
      <c r="AK378" s="20"/>
      <c r="AL378" s="20"/>
      <c r="AM378" s="20"/>
      <c r="AN378" s="20"/>
      <c r="AO378" s="20"/>
      <c r="AP378" s="20"/>
      <c r="AQ378" s="20"/>
      <c r="AR378" s="20"/>
      <c r="AS378" s="20"/>
      <c r="AT378" s="20"/>
      <c r="AU378" s="20"/>
      <c r="AV378" s="20"/>
      <c r="AW378" s="20"/>
      <c r="AX378" s="20"/>
      <c r="AY378" s="20"/>
      <c r="AZ378" s="20"/>
      <c r="BA378" s="20"/>
      <c r="BB378" s="20"/>
      <c r="BC378" s="20"/>
      <c r="BD378" s="20"/>
      <c r="BE378" s="20"/>
      <c r="BF378" s="20"/>
      <c r="BG378" s="20"/>
      <c r="BH378" s="20"/>
      <c r="BI378" s="124"/>
      <c r="BJ378" s="20"/>
      <c r="BK378" s="20"/>
      <c r="BL378" s="20"/>
      <c r="BM378" s="20"/>
      <c r="BN378" s="20"/>
      <c r="BO378" s="20"/>
      <c r="BP378" s="20"/>
      <c r="BQ378" s="20"/>
      <c r="BR378" s="125"/>
      <c r="BS378" s="124"/>
      <c r="BT378" s="20"/>
      <c r="BU378" s="20"/>
      <c r="BV378" s="20"/>
      <c r="BW378" s="20"/>
      <c r="BX378" s="126"/>
      <c r="BY378" s="1"/>
    </row>
    <row r="379" spans="1:77" s="1" customFormat="1" ht="12" customHeight="1">
      <c r="A379" s="139"/>
      <c r="B379" s="20"/>
      <c r="C379" s="20"/>
      <c r="D379" s="211"/>
      <c r="E379" s="199"/>
      <c r="F379" s="199"/>
      <c r="G379" s="199"/>
      <c r="H379" s="199"/>
      <c r="I379" s="199"/>
      <c r="J379" s="199"/>
      <c r="K379" s="199"/>
      <c r="L379" s="199"/>
      <c r="M379" s="199"/>
      <c r="N379" s="199"/>
      <c r="O379" s="230"/>
      <c r="P379" s="20"/>
      <c r="Q379" s="20"/>
      <c r="R379" s="20"/>
      <c r="S379" s="20"/>
      <c r="T379" s="20"/>
      <c r="U379" s="20"/>
      <c r="V379" s="20"/>
      <c r="W379" s="125"/>
      <c r="X379" s="158"/>
      <c r="Y379" s="20"/>
      <c r="Z379" s="216"/>
      <c r="AA379" s="216"/>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20"/>
      <c r="BH379" s="20"/>
      <c r="BI379" s="124"/>
      <c r="BJ379" s="20"/>
      <c r="BK379" s="20"/>
      <c r="BL379" s="20"/>
      <c r="BM379" s="20"/>
      <c r="BN379" s="20"/>
      <c r="BO379" s="20"/>
      <c r="BP379" s="20"/>
      <c r="BQ379" s="20"/>
      <c r="BR379" s="125"/>
      <c r="BS379" s="124"/>
      <c r="BT379" s="20"/>
      <c r="BU379" s="20"/>
      <c r="BV379" s="20"/>
      <c r="BW379" s="20"/>
      <c r="BX379" s="126"/>
      <c r="BY379" s="1"/>
    </row>
    <row r="380" spans="1:77" s="1" customFormat="1" ht="12" customHeight="1">
      <c r="A380" s="139"/>
      <c r="B380" s="20"/>
      <c r="C380" s="20"/>
      <c r="D380" s="211"/>
      <c r="E380" s="199"/>
      <c r="F380" s="199"/>
      <c r="G380" s="199"/>
      <c r="H380" s="199"/>
      <c r="I380" s="199"/>
      <c r="J380" s="199"/>
      <c r="K380" s="199"/>
      <c r="L380" s="199"/>
      <c r="M380" s="199"/>
      <c r="N380" s="199"/>
      <c r="O380" s="230"/>
      <c r="P380" s="20"/>
      <c r="Q380" s="20"/>
      <c r="R380" s="20"/>
      <c r="S380" s="20"/>
      <c r="T380" s="20"/>
      <c r="U380" s="20"/>
      <c r="V380" s="20"/>
      <c r="W380" s="125"/>
      <c r="X380" s="158"/>
      <c r="Y380" s="20"/>
      <c r="Z380" s="216"/>
      <c r="AA380" s="216"/>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20"/>
      <c r="BH380" s="20"/>
      <c r="BI380" s="124"/>
      <c r="BJ380" s="20"/>
      <c r="BK380" s="20"/>
      <c r="BL380" s="20"/>
      <c r="BM380" s="20"/>
      <c r="BN380" s="20"/>
      <c r="BO380" s="20"/>
      <c r="BP380" s="20"/>
      <c r="BQ380" s="20"/>
      <c r="BR380" s="125"/>
      <c r="BS380" s="124"/>
      <c r="BT380" s="20"/>
      <c r="BU380" s="20"/>
      <c r="BV380" s="20"/>
      <c r="BW380" s="20"/>
      <c r="BX380" s="126"/>
      <c r="BY380" s="1"/>
    </row>
    <row r="381" spans="1:77" s="1" customFormat="1" ht="12" customHeight="1">
      <c r="A381" s="137"/>
      <c r="B381" s="1"/>
      <c r="C381" s="1"/>
      <c r="D381" s="211"/>
      <c r="E381" s="199" t="s">
        <v>611</v>
      </c>
      <c r="F381" s="199"/>
      <c r="G381" s="199"/>
      <c r="H381" s="199"/>
      <c r="I381" s="199"/>
      <c r="J381" s="199"/>
      <c r="K381" s="199"/>
      <c r="L381" s="199"/>
      <c r="M381" s="199"/>
      <c r="N381" s="199"/>
      <c r="O381" s="230"/>
      <c r="P381" s="20"/>
      <c r="Q381" s="1" t="s">
        <v>354</v>
      </c>
      <c r="R381" s="1"/>
      <c r="S381" s="158" t="s">
        <v>253</v>
      </c>
      <c r="T381" s="186"/>
      <c r="U381" s="186" t="s">
        <v>357</v>
      </c>
      <c r="V381" s="203"/>
      <c r="W381" s="245"/>
      <c r="X381" s="2"/>
      <c r="Y381" s="1"/>
      <c r="Z381" s="433"/>
      <c r="AA381" s="433"/>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24"/>
      <c r="BJ381" s="1"/>
      <c r="BK381" s="1"/>
      <c r="BL381" s="1"/>
      <c r="BM381" s="1"/>
      <c r="BN381" s="1"/>
      <c r="BO381" s="1"/>
      <c r="BP381" s="1"/>
      <c r="BQ381" s="1"/>
      <c r="BR381" s="125"/>
      <c r="BS381" s="124"/>
      <c r="BT381" s="1"/>
      <c r="BU381" s="1"/>
      <c r="BV381" s="1"/>
      <c r="BW381" s="1"/>
      <c r="BX381" s="126"/>
      <c r="BY381" s="1"/>
    </row>
    <row r="382" spans="1:77" s="1" customFormat="1" ht="12" customHeight="1">
      <c r="A382" s="137"/>
      <c r="B382" s="1"/>
      <c r="C382" s="1"/>
      <c r="D382" s="211"/>
      <c r="E382" s="199"/>
      <c r="F382" s="199"/>
      <c r="G382" s="199"/>
      <c r="H382" s="199"/>
      <c r="I382" s="199"/>
      <c r="J382" s="199"/>
      <c r="K382" s="199"/>
      <c r="L382" s="199"/>
      <c r="M382" s="199"/>
      <c r="N382" s="199"/>
      <c r="O382" s="230"/>
      <c r="P382" s="20"/>
      <c r="Q382" s="1" t="s">
        <v>91</v>
      </c>
      <c r="R382" s="1"/>
      <c r="S382" s="1"/>
      <c r="T382" s="1"/>
      <c r="U382" s="1"/>
      <c r="V382" s="1"/>
      <c r="W382" s="125"/>
      <c r="X382" s="134" t="s">
        <v>250</v>
      </c>
      <c r="Y382" s="199" t="s">
        <v>504</v>
      </c>
      <c r="Z382" s="199"/>
      <c r="AA382" s="199"/>
      <c r="AB382" s="199"/>
      <c r="AC382" s="199"/>
      <c r="AD382" s="199"/>
      <c r="AE382" s="199"/>
      <c r="AF382" s="199"/>
      <c r="AG382" s="199"/>
      <c r="AH382" s="199"/>
      <c r="AI382" s="199"/>
      <c r="AJ382" s="199"/>
      <c r="AK382" s="199"/>
      <c r="AL382" s="199"/>
      <c r="AM382" s="199"/>
      <c r="AN382" s="199"/>
      <c r="AO382" s="199"/>
      <c r="AP382" s="199"/>
      <c r="AQ382" s="199"/>
      <c r="AR382" s="199"/>
      <c r="AS382" s="199"/>
      <c r="AT382" s="199"/>
      <c r="AU382" s="199"/>
      <c r="AV382" s="199"/>
      <c r="AW382" s="199"/>
      <c r="AX382" s="199"/>
      <c r="AY382" s="199"/>
      <c r="AZ382" s="199"/>
      <c r="BA382" s="199"/>
      <c r="BB382" s="199"/>
      <c r="BC382" s="199"/>
      <c r="BD382" s="199"/>
      <c r="BE382" s="199"/>
      <c r="BF382" s="199"/>
      <c r="BG382" s="199"/>
      <c r="BH382" s="266"/>
      <c r="BI382" s="124"/>
      <c r="BJ382" s="1"/>
      <c r="BK382" s="1"/>
      <c r="BL382" s="1"/>
      <c r="BM382" s="1"/>
      <c r="BN382" s="1"/>
      <c r="BO382" s="1"/>
      <c r="BP382" s="1"/>
      <c r="BQ382" s="1"/>
      <c r="BR382" s="125"/>
      <c r="BS382" s="124"/>
      <c r="BT382" s="1"/>
      <c r="BU382" s="1"/>
      <c r="BV382" s="1"/>
      <c r="BW382" s="1"/>
      <c r="BX382" s="126"/>
      <c r="BY382" s="1"/>
    </row>
    <row r="383" spans="1:77" s="1" customFormat="1" ht="12" customHeight="1">
      <c r="A383" s="137"/>
      <c r="B383" s="1"/>
      <c r="C383" s="1"/>
      <c r="D383" s="211"/>
      <c r="E383" s="199"/>
      <c r="F383" s="199"/>
      <c r="G383" s="199"/>
      <c r="H383" s="199"/>
      <c r="I383" s="199"/>
      <c r="J383" s="199"/>
      <c r="K383" s="199"/>
      <c r="L383" s="199"/>
      <c r="M383" s="199"/>
      <c r="N383" s="199"/>
      <c r="O383" s="230"/>
      <c r="P383" s="20"/>
      <c r="Q383" s="1"/>
      <c r="R383" s="1"/>
      <c r="S383" s="1"/>
      <c r="T383" s="1"/>
      <c r="U383" s="1"/>
      <c r="V383" s="1"/>
      <c r="W383" s="125"/>
      <c r="X383" s="310"/>
      <c r="Y383" s="199"/>
      <c r="Z383" s="199"/>
      <c r="AA383" s="199"/>
      <c r="AB383" s="199"/>
      <c r="AC383" s="199"/>
      <c r="AD383" s="199"/>
      <c r="AE383" s="199"/>
      <c r="AF383" s="199"/>
      <c r="AG383" s="199"/>
      <c r="AH383" s="199"/>
      <c r="AI383" s="199"/>
      <c r="AJ383" s="199"/>
      <c r="AK383" s="199"/>
      <c r="AL383" s="199"/>
      <c r="AM383" s="199"/>
      <c r="AN383" s="199"/>
      <c r="AO383" s="199"/>
      <c r="AP383" s="199"/>
      <c r="AQ383" s="199"/>
      <c r="AR383" s="199"/>
      <c r="AS383" s="199"/>
      <c r="AT383" s="199"/>
      <c r="AU383" s="199"/>
      <c r="AV383" s="199"/>
      <c r="AW383" s="199"/>
      <c r="AX383" s="199"/>
      <c r="AY383" s="199"/>
      <c r="AZ383" s="199"/>
      <c r="BA383" s="199"/>
      <c r="BB383" s="199"/>
      <c r="BC383" s="199"/>
      <c r="BD383" s="199"/>
      <c r="BE383" s="199"/>
      <c r="BF383" s="199"/>
      <c r="BG383" s="199"/>
      <c r="BH383" s="266"/>
      <c r="BI383" s="124"/>
      <c r="BJ383" s="1"/>
      <c r="BK383" s="1"/>
      <c r="BL383" s="1"/>
      <c r="BM383" s="1"/>
      <c r="BN383" s="1"/>
      <c r="BO383" s="1"/>
      <c r="BP383" s="1"/>
      <c r="BQ383" s="1"/>
      <c r="BR383" s="125"/>
      <c r="BS383" s="124"/>
      <c r="BT383" s="1"/>
      <c r="BU383" s="1"/>
      <c r="BV383" s="1"/>
      <c r="BW383" s="1"/>
      <c r="BX383" s="126"/>
      <c r="BY383" s="1"/>
    </row>
    <row r="384" spans="1:77" s="1" customFormat="1" ht="12" customHeight="1">
      <c r="A384" s="137"/>
      <c r="B384" s="1"/>
      <c r="C384" s="1"/>
      <c r="D384" s="211" t="s">
        <v>388</v>
      </c>
      <c r="E384" s="199" t="s">
        <v>641</v>
      </c>
      <c r="F384" s="199"/>
      <c r="G384" s="199"/>
      <c r="H384" s="199"/>
      <c r="I384" s="199"/>
      <c r="J384" s="199"/>
      <c r="K384" s="199"/>
      <c r="L384" s="199"/>
      <c r="M384" s="199"/>
      <c r="N384" s="199"/>
      <c r="O384" s="230"/>
      <c r="P384" s="20"/>
      <c r="Q384" s="1" t="s">
        <v>354</v>
      </c>
      <c r="R384" s="1"/>
      <c r="S384" s="158" t="s">
        <v>253</v>
      </c>
      <c r="T384" s="186"/>
      <c r="U384" s="186" t="s">
        <v>357</v>
      </c>
      <c r="V384" s="203"/>
      <c r="W384" s="245"/>
      <c r="X384" s="2"/>
      <c r="Y384" s="1"/>
      <c r="Z384" s="433"/>
      <c r="AA384" s="433"/>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24"/>
      <c r="BJ384" s="1"/>
      <c r="BK384" s="1"/>
      <c r="BL384" s="1"/>
      <c r="BM384" s="1"/>
      <c r="BN384" s="1"/>
      <c r="BO384" s="1"/>
      <c r="BP384" s="1"/>
      <c r="BQ384" s="1"/>
      <c r="BR384" s="125"/>
      <c r="BS384" s="124"/>
      <c r="BT384" s="1"/>
      <c r="BU384" s="1"/>
      <c r="BV384" s="1"/>
      <c r="BW384" s="1"/>
      <c r="BX384" s="126"/>
      <c r="BY384" s="1"/>
    </row>
    <row r="385" spans="1:77" s="1" customFormat="1" ht="12" customHeight="1">
      <c r="A385" s="137"/>
      <c r="B385" s="1"/>
      <c r="C385" s="1"/>
      <c r="D385" s="211"/>
      <c r="E385" s="199"/>
      <c r="F385" s="199"/>
      <c r="G385" s="199"/>
      <c r="H385" s="199"/>
      <c r="I385" s="199"/>
      <c r="J385" s="199"/>
      <c r="K385" s="199"/>
      <c r="L385" s="199"/>
      <c r="M385" s="199"/>
      <c r="N385" s="199"/>
      <c r="O385" s="230"/>
      <c r="P385" s="20"/>
      <c r="Q385" s="1" t="s">
        <v>91</v>
      </c>
      <c r="R385" s="1"/>
      <c r="S385" s="1"/>
      <c r="T385" s="1"/>
      <c r="U385" s="1"/>
      <c r="V385" s="1"/>
      <c r="W385" s="125"/>
      <c r="X385" s="134" t="s">
        <v>250</v>
      </c>
      <c r="Y385" s="156" t="s">
        <v>346</v>
      </c>
      <c r="Z385" s="433"/>
      <c r="AA385" s="433"/>
      <c r="AB385" s="433"/>
      <c r="AC385" s="433"/>
      <c r="AD385" s="433"/>
      <c r="AE385" s="433"/>
      <c r="AF385" s="433"/>
      <c r="AG385" s="433"/>
      <c r="AH385" s="433"/>
      <c r="AI385" s="433"/>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24"/>
      <c r="BJ385" s="1"/>
      <c r="BK385" s="1"/>
      <c r="BL385" s="1"/>
      <c r="BM385" s="1"/>
      <c r="BN385" s="1"/>
      <c r="BO385" s="1"/>
      <c r="BP385" s="1"/>
      <c r="BQ385" s="1"/>
      <c r="BR385" s="125"/>
      <c r="BS385" s="124"/>
      <c r="BT385" s="1"/>
      <c r="BU385" s="1"/>
      <c r="BV385" s="1"/>
      <c r="BW385" s="1"/>
      <c r="BX385" s="126"/>
      <c r="BY385" s="1"/>
    </row>
    <row r="386" spans="1:77" s="1" customFormat="1" ht="12" customHeight="1">
      <c r="A386" s="137"/>
      <c r="B386" s="1"/>
      <c r="C386" s="1"/>
      <c r="D386" s="211"/>
      <c r="E386" s="199"/>
      <c r="F386" s="199"/>
      <c r="G386" s="199"/>
      <c r="H386" s="199"/>
      <c r="I386" s="199"/>
      <c r="J386" s="199"/>
      <c r="K386" s="199"/>
      <c r="L386" s="199"/>
      <c r="M386" s="199"/>
      <c r="N386" s="199"/>
      <c r="O386" s="230"/>
      <c r="P386" s="20"/>
      <c r="Q386" s="1"/>
      <c r="R386" s="1"/>
      <c r="S386" s="1"/>
      <c r="T386" s="1"/>
      <c r="U386" s="1"/>
      <c r="V386" s="1"/>
      <c r="W386" s="125"/>
      <c r="X386" s="2"/>
      <c r="Y386" s="1"/>
      <c r="Z386" s="433"/>
      <c r="AA386" s="433"/>
      <c r="AB386" s="433"/>
      <c r="AC386" s="433"/>
      <c r="AD386" s="433"/>
      <c r="AE386" s="433"/>
      <c r="AF386" s="433"/>
      <c r="AG386" s="433"/>
      <c r="AH386" s="433"/>
      <c r="AI386" s="433"/>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24"/>
      <c r="BJ386" s="1"/>
      <c r="BK386" s="1"/>
      <c r="BL386" s="1"/>
      <c r="BM386" s="1"/>
      <c r="BN386" s="1"/>
      <c r="BO386" s="1"/>
      <c r="BP386" s="1"/>
      <c r="BQ386" s="1"/>
      <c r="BR386" s="125"/>
      <c r="BS386" s="124"/>
      <c r="BT386" s="1"/>
      <c r="BU386" s="1"/>
      <c r="BV386" s="1"/>
      <c r="BW386" s="1"/>
      <c r="BX386" s="126"/>
      <c r="BY386" s="1"/>
    </row>
    <row r="387" spans="1:77" s="1" customFormat="1" ht="12" customHeight="1">
      <c r="A387" s="137"/>
      <c r="B387" s="1"/>
      <c r="C387" s="1"/>
      <c r="D387" s="212"/>
      <c r="E387" s="223"/>
      <c r="F387" s="223"/>
      <c r="G387" s="223"/>
      <c r="H387" s="223"/>
      <c r="I387" s="223"/>
      <c r="J387" s="223"/>
      <c r="K387" s="223"/>
      <c r="L387" s="223"/>
      <c r="M387" s="223"/>
      <c r="N387" s="223"/>
      <c r="O387" s="230"/>
      <c r="P387" s="124"/>
      <c r="Q387" s="1"/>
      <c r="R387" s="1"/>
      <c r="S387" s="1"/>
      <c r="T387" s="1"/>
      <c r="U387" s="1"/>
      <c r="V387" s="1"/>
      <c r="W387" s="125"/>
      <c r="X387" s="2"/>
      <c r="Y387" s="1"/>
      <c r="Z387" s="433"/>
      <c r="AA387" s="433"/>
      <c r="AB387" s="433"/>
      <c r="AC387" s="433"/>
      <c r="AD387" s="433"/>
      <c r="AE387" s="433"/>
      <c r="AF387" s="433"/>
      <c r="AG387" s="433"/>
      <c r="AH387" s="433"/>
      <c r="AI387" s="433"/>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24"/>
      <c r="BJ387" s="1"/>
      <c r="BK387" s="1"/>
      <c r="BL387" s="1"/>
      <c r="BM387" s="1"/>
      <c r="BN387" s="1"/>
      <c r="BO387" s="1"/>
      <c r="BP387" s="1"/>
      <c r="BQ387" s="1"/>
      <c r="BR387" s="125"/>
      <c r="BS387" s="124"/>
      <c r="BT387" s="1"/>
      <c r="BU387" s="1"/>
      <c r="BV387" s="1"/>
      <c r="BW387" s="1"/>
      <c r="BX387" s="126"/>
      <c r="BY387" s="1"/>
    </row>
    <row r="388" spans="1:77" s="1" customFormat="1" ht="12" customHeight="1">
      <c r="A388" s="137"/>
      <c r="B388" s="1"/>
      <c r="C388" s="1"/>
      <c r="D388" s="211"/>
      <c r="E388" s="199"/>
      <c r="F388" s="199"/>
      <c r="G388" s="199"/>
      <c r="H388" s="199"/>
      <c r="I388" s="199"/>
      <c r="J388" s="199"/>
      <c r="K388" s="199"/>
      <c r="L388" s="199"/>
      <c r="M388" s="199"/>
      <c r="N388" s="199"/>
      <c r="O388" s="230"/>
      <c r="P388" s="20"/>
      <c r="Q388" s="1"/>
      <c r="R388" s="1"/>
      <c r="S388" s="1"/>
      <c r="T388" s="1"/>
      <c r="U388" s="1"/>
      <c r="V388" s="1"/>
      <c r="W388" s="125"/>
      <c r="X388" s="2"/>
      <c r="Y388" s="1"/>
      <c r="Z388" s="433"/>
      <c r="AA388" s="433"/>
      <c r="AB388" s="433"/>
      <c r="AC388" s="433"/>
      <c r="AD388" s="433"/>
      <c r="AE388" s="433"/>
      <c r="AF388" s="433"/>
      <c r="AG388" s="433"/>
      <c r="AH388" s="433"/>
      <c r="AI388" s="433"/>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24"/>
      <c r="BJ388" s="1"/>
      <c r="BK388" s="1"/>
      <c r="BL388" s="1"/>
      <c r="BM388" s="1"/>
      <c r="BN388" s="1"/>
      <c r="BO388" s="1"/>
      <c r="BP388" s="1"/>
      <c r="BQ388" s="1"/>
      <c r="BR388" s="125"/>
      <c r="BS388" s="124"/>
      <c r="BT388" s="1"/>
      <c r="BU388" s="1"/>
      <c r="BV388" s="1"/>
      <c r="BW388" s="1"/>
      <c r="BX388" s="126"/>
      <c r="BY388" s="1"/>
    </row>
    <row r="389" spans="1:77" s="1" customFormat="1" ht="12" customHeight="1">
      <c r="A389" s="137"/>
      <c r="B389" s="1"/>
      <c r="C389" s="1"/>
      <c r="D389" s="211"/>
      <c r="E389" s="199"/>
      <c r="F389" s="199"/>
      <c r="G389" s="199"/>
      <c r="H389" s="199"/>
      <c r="I389" s="199"/>
      <c r="J389" s="199"/>
      <c r="K389" s="199"/>
      <c r="L389" s="199"/>
      <c r="M389" s="199"/>
      <c r="N389" s="199"/>
      <c r="O389" s="230"/>
      <c r="P389" s="20"/>
      <c r="Q389" s="1"/>
      <c r="R389" s="1"/>
      <c r="S389" s="1"/>
      <c r="T389" s="1"/>
      <c r="U389" s="1"/>
      <c r="V389" s="1"/>
      <c r="W389" s="125"/>
      <c r="X389" s="2"/>
      <c r="Y389" s="1"/>
      <c r="Z389" s="433"/>
      <c r="AA389" s="433"/>
      <c r="AB389" s="433"/>
      <c r="AC389" s="433"/>
      <c r="AD389" s="433"/>
      <c r="AE389" s="433"/>
      <c r="AF389" s="433"/>
      <c r="AG389" s="433"/>
      <c r="AH389" s="433"/>
      <c r="AI389" s="433"/>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24"/>
      <c r="BJ389" s="1"/>
      <c r="BK389" s="1"/>
      <c r="BL389" s="1"/>
      <c r="BM389" s="1"/>
      <c r="BN389" s="1"/>
      <c r="BO389" s="1"/>
      <c r="BP389" s="1"/>
      <c r="BQ389" s="1"/>
      <c r="BR389" s="125"/>
      <c r="BS389" s="124"/>
      <c r="BT389" s="1"/>
      <c r="BU389" s="1"/>
      <c r="BV389" s="1"/>
      <c r="BW389" s="1"/>
      <c r="BX389" s="125"/>
      <c r="BY389" s="1"/>
    </row>
    <row r="390" spans="1:77" s="1" customFormat="1" ht="12" customHeight="1">
      <c r="A390" s="137"/>
      <c r="B390" s="1"/>
      <c r="C390" s="1"/>
      <c r="D390" s="211" t="s">
        <v>252</v>
      </c>
      <c r="E390" s="199" t="s">
        <v>642</v>
      </c>
      <c r="F390" s="199"/>
      <c r="G390" s="199"/>
      <c r="H390" s="199"/>
      <c r="I390" s="199"/>
      <c r="J390" s="199"/>
      <c r="K390" s="199"/>
      <c r="L390" s="199"/>
      <c r="M390" s="199"/>
      <c r="N390" s="199"/>
      <c r="O390" s="230"/>
      <c r="P390" s="20"/>
      <c r="Q390" s="1" t="s">
        <v>354</v>
      </c>
      <c r="R390" s="1"/>
      <c r="S390" s="158" t="s">
        <v>253</v>
      </c>
      <c r="T390" s="186"/>
      <c r="U390" s="186" t="s">
        <v>357</v>
      </c>
      <c r="V390" s="203"/>
      <c r="W390" s="245"/>
      <c r="X390" s="134" t="s">
        <v>250</v>
      </c>
      <c r="Y390" s="199" t="s">
        <v>73</v>
      </c>
      <c r="Z390" s="199"/>
      <c r="AA390" s="199"/>
      <c r="AB390" s="199"/>
      <c r="AC390" s="199"/>
      <c r="AD390" s="199"/>
      <c r="AE390" s="199"/>
      <c r="AF390" s="199"/>
      <c r="AG390" s="199"/>
      <c r="AH390" s="199"/>
      <c r="AI390" s="199"/>
      <c r="AJ390" s="199"/>
      <c r="AK390" s="199"/>
      <c r="AL390" s="199"/>
      <c r="AM390" s="199"/>
      <c r="AN390" s="199"/>
      <c r="AO390" s="199"/>
      <c r="AP390" s="199"/>
      <c r="AQ390" s="199"/>
      <c r="AR390" s="199"/>
      <c r="AS390" s="199"/>
      <c r="AT390" s="199"/>
      <c r="AU390" s="199"/>
      <c r="AV390" s="199"/>
      <c r="AW390" s="199"/>
      <c r="AX390" s="199"/>
      <c r="AY390" s="199"/>
      <c r="AZ390" s="199"/>
      <c r="BA390" s="199"/>
      <c r="BB390" s="199"/>
      <c r="BC390" s="199"/>
      <c r="BD390" s="199"/>
      <c r="BE390" s="199"/>
      <c r="BF390" s="199"/>
      <c r="BG390" s="199"/>
      <c r="BH390" s="230"/>
      <c r="BI390" s="700" t="s">
        <v>782</v>
      </c>
      <c r="BJ390" s="739"/>
      <c r="BK390" s="739"/>
      <c r="BL390" s="739"/>
      <c r="BM390" s="739"/>
      <c r="BN390" s="739"/>
      <c r="BO390" s="739"/>
      <c r="BP390" s="739"/>
      <c r="BQ390" s="739"/>
      <c r="BR390" s="739"/>
      <c r="BS390" s="765"/>
      <c r="BT390" s="773"/>
      <c r="BU390" s="773"/>
      <c r="BV390" s="773"/>
      <c r="BW390" s="773"/>
      <c r="BX390" s="776"/>
      <c r="BY390" s="1"/>
    </row>
    <row r="391" spans="1:77" s="1" customFormat="1" ht="12" customHeight="1">
      <c r="A391" s="137"/>
      <c r="B391" s="1"/>
      <c r="C391" s="1"/>
      <c r="D391" s="211"/>
      <c r="E391" s="199"/>
      <c r="F391" s="199"/>
      <c r="G391" s="199"/>
      <c r="H391" s="199"/>
      <c r="I391" s="199"/>
      <c r="J391" s="199"/>
      <c r="K391" s="199"/>
      <c r="L391" s="199"/>
      <c r="M391" s="199"/>
      <c r="N391" s="199"/>
      <c r="O391" s="230"/>
      <c r="P391" s="20"/>
      <c r="Q391" s="1"/>
      <c r="R391" s="1"/>
      <c r="S391" s="1"/>
      <c r="T391" s="1"/>
      <c r="U391" s="1"/>
      <c r="V391" s="1"/>
      <c r="W391" s="125"/>
      <c r="X391" s="134"/>
      <c r="Y391" s="199"/>
      <c r="Z391" s="199"/>
      <c r="AA391" s="199"/>
      <c r="AB391" s="199"/>
      <c r="AC391" s="199"/>
      <c r="AD391" s="199"/>
      <c r="AE391" s="199"/>
      <c r="AF391" s="199"/>
      <c r="AG391" s="199"/>
      <c r="AH391" s="199"/>
      <c r="AI391" s="199"/>
      <c r="AJ391" s="199"/>
      <c r="AK391" s="199"/>
      <c r="AL391" s="199"/>
      <c r="AM391" s="199"/>
      <c r="AN391" s="199"/>
      <c r="AO391" s="199"/>
      <c r="AP391" s="199"/>
      <c r="AQ391" s="199"/>
      <c r="AR391" s="199"/>
      <c r="AS391" s="199"/>
      <c r="AT391" s="199"/>
      <c r="AU391" s="199"/>
      <c r="AV391" s="199"/>
      <c r="AW391" s="199"/>
      <c r="AX391" s="199"/>
      <c r="AY391" s="199"/>
      <c r="AZ391" s="199"/>
      <c r="BA391" s="199"/>
      <c r="BB391" s="199"/>
      <c r="BC391" s="199"/>
      <c r="BD391" s="199"/>
      <c r="BE391" s="199"/>
      <c r="BF391" s="199"/>
      <c r="BG391" s="199"/>
      <c r="BH391" s="230"/>
      <c r="BI391" s="725"/>
      <c r="BJ391" s="1"/>
      <c r="BK391" s="1"/>
      <c r="BL391" s="1"/>
      <c r="BM391" s="1"/>
      <c r="BN391" s="1"/>
      <c r="BO391" s="1"/>
      <c r="BP391" s="1"/>
      <c r="BQ391" s="1"/>
      <c r="BR391" s="125"/>
      <c r="BS391" s="124"/>
      <c r="BT391" s="1"/>
      <c r="BU391" s="1"/>
      <c r="BV391" s="1"/>
      <c r="BW391" s="1"/>
      <c r="BX391" s="125"/>
      <c r="BY391" s="1"/>
    </row>
    <row r="392" spans="1:77" s="1" customFormat="1" ht="12" customHeight="1">
      <c r="A392" s="137"/>
      <c r="B392" s="1"/>
      <c r="C392" s="1"/>
      <c r="D392" s="211"/>
      <c r="E392" s="199"/>
      <c r="F392" s="199"/>
      <c r="G392" s="199"/>
      <c r="H392" s="199"/>
      <c r="I392" s="199"/>
      <c r="J392" s="199"/>
      <c r="K392" s="199"/>
      <c r="L392" s="199"/>
      <c r="M392" s="199"/>
      <c r="N392" s="199"/>
      <c r="O392" s="230"/>
      <c r="P392" s="20"/>
      <c r="Q392" s="1"/>
      <c r="R392" s="1"/>
      <c r="S392" s="1"/>
      <c r="T392" s="1"/>
      <c r="U392" s="1"/>
      <c r="V392" s="1"/>
      <c r="W392" s="125"/>
      <c r="X392" s="134" t="s">
        <v>250</v>
      </c>
      <c r="Y392" s="199" t="s">
        <v>637</v>
      </c>
      <c r="Z392" s="199"/>
      <c r="AA392" s="199"/>
      <c r="AB392" s="199"/>
      <c r="AC392" s="199"/>
      <c r="AD392" s="199"/>
      <c r="AE392" s="199"/>
      <c r="AF392" s="199"/>
      <c r="AG392" s="199"/>
      <c r="AH392" s="199"/>
      <c r="AI392" s="199"/>
      <c r="AJ392" s="199"/>
      <c r="AK392" s="199"/>
      <c r="AL392" s="199"/>
      <c r="AM392" s="199"/>
      <c r="AN392" s="199"/>
      <c r="AO392" s="199"/>
      <c r="AP392" s="199"/>
      <c r="AQ392" s="199"/>
      <c r="AR392" s="199"/>
      <c r="AS392" s="199"/>
      <c r="AT392" s="199"/>
      <c r="AU392" s="199"/>
      <c r="AV392" s="199"/>
      <c r="AW392" s="199"/>
      <c r="AX392" s="199"/>
      <c r="AY392" s="199"/>
      <c r="AZ392" s="199"/>
      <c r="BA392" s="199"/>
      <c r="BB392" s="199"/>
      <c r="BC392" s="199"/>
      <c r="BD392" s="199"/>
      <c r="BE392" s="199"/>
      <c r="BF392" s="199"/>
      <c r="BG392" s="199"/>
      <c r="BH392" s="230"/>
      <c r="BI392" s="700" t="s">
        <v>783</v>
      </c>
      <c r="BJ392" s="739"/>
      <c r="BK392" s="739"/>
      <c r="BL392" s="739"/>
      <c r="BM392" s="739"/>
      <c r="BN392" s="739"/>
      <c r="BO392" s="739"/>
      <c r="BP392" s="739"/>
      <c r="BQ392" s="739"/>
      <c r="BR392" s="739"/>
      <c r="BS392" s="765"/>
      <c r="BT392" s="773"/>
      <c r="BU392" s="773"/>
      <c r="BV392" s="773"/>
      <c r="BW392" s="773"/>
      <c r="BX392" s="776"/>
      <c r="BY392" s="1"/>
    </row>
    <row r="393" spans="1:77" s="1" customFormat="1" ht="12" customHeight="1">
      <c r="A393" s="137"/>
      <c r="B393" s="1"/>
      <c r="C393" s="1"/>
      <c r="D393" s="211"/>
      <c r="E393" s="199"/>
      <c r="F393" s="199"/>
      <c r="G393" s="199"/>
      <c r="H393" s="199"/>
      <c r="I393" s="199"/>
      <c r="J393" s="199"/>
      <c r="K393" s="199"/>
      <c r="L393" s="199"/>
      <c r="M393" s="199"/>
      <c r="N393" s="199"/>
      <c r="O393" s="230"/>
      <c r="P393" s="20"/>
      <c r="Q393" s="1"/>
      <c r="R393" s="1"/>
      <c r="S393" s="1"/>
      <c r="T393" s="1"/>
      <c r="U393" s="1"/>
      <c r="V393" s="1"/>
      <c r="W393" s="125"/>
      <c r="X393" s="134"/>
      <c r="Y393" s="199"/>
      <c r="Z393" s="199"/>
      <c r="AA393" s="199"/>
      <c r="AB393" s="199"/>
      <c r="AC393" s="199"/>
      <c r="AD393" s="199"/>
      <c r="AE393" s="199"/>
      <c r="AF393" s="199"/>
      <c r="AG393" s="199"/>
      <c r="AH393" s="199"/>
      <c r="AI393" s="199"/>
      <c r="AJ393" s="199"/>
      <c r="AK393" s="199"/>
      <c r="AL393" s="199"/>
      <c r="AM393" s="199"/>
      <c r="AN393" s="199"/>
      <c r="AO393" s="199"/>
      <c r="AP393" s="199"/>
      <c r="AQ393" s="199"/>
      <c r="AR393" s="199"/>
      <c r="AS393" s="199"/>
      <c r="AT393" s="199"/>
      <c r="AU393" s="199"/>
      <c r="AV393" s="199"/>
      <c r="AW393" s="199"/>
      <c r="AX393" s="199"/>
      <c r="AY393" s="199"/>
      <c r="AZ393" s="199"/>
      <c r="BA393" s="199"/>
      <c r="BB393" s="199"/>
      <c r="BC393" s="199"/>
      <c r="BD393" s="199"/>
      <c r="BE393" s="199"/>
      <c r="BF393" s="199"/>
      <c r="BG393" s="199"/>
      <c r="BH393" s="230"/>
      <c r="BI393" s="725"/>
      <c r="BJ393" s="1"/>
      <c r="BK393" s="1"/>
      <c r="BL393" s="1"/>
      <c r="BM393" s="1"/>
      <c r="BN393" s="1"/>
      <c r="BO393" s="1"/>
      <c r="BP393" s="1"/>
      <c r="BQ393" s="1"/>
      <c r="BR393" s="125"/>
      <c r="BS393" s="124"/>
      <c r="BT393" s="1"/>
      <c r="BU393" s="1"/>
      <c r="BV393" s="1"/>
      <c r="BW393" s="1"/>
      <c r="BX393" s="125"/>
      <c r="BY393" s="1"/>
    </row>
    <row r="394" spans="1:77" s="1" customFormat="1" ht="12" customHeight="1">
      <c r="A394" s="137"/>
      <c r="B394" s="1"/>
      <c r="C394" s="1"/>
      <c r="D394" s="211"/>
      <c r="E394" s="199"/>
      <c r="F394" s="199"/>
      <c r="G394" s="199"/>
      <c r="H394" s="199"/>
      <c r="I394" s="199"/>
      <c r="J394" s="199"/>
      <c r="K394" s="199"/>
      <c r="L394" s="199"/>
      <c r="M394" s="199"/>
      <c r="N394" s="199"/>
      <c r="O394" s="230"/>
      <c r="P394" s="20"/>
      <c r="Q394" s="1"/>
      <c r="R394" s="1"/>
      <c r="S394" s="1"/>
      <c r="T394" s="1"/>
      <c r="U394" s="1"/>
      <c r="V394" s="1"/>
      <c r="W394" s="125"/>
      <c r="X394" s="134" t="s">
        <v>250</v>
      </c>
      <c r="Y394" s="199" t="s">
        <v>635</v>
      </c>
      <c r="Z394" s="199"/>
      <c r="AA394" s="199"/>
      <c r="AB394" s="199"/>
      <c r="AC394" s="199"/>
      <c r="AD394" s="199"/>
      <c r="AE394" s="199"/>
      <c r="AF394" s="199"/>
      <c r="AG394" s="199"/>
      <c r="AH394" s="199"/>
      <c r="AI394" s="199"/>
      <c r="AJ394" s="199"/>
      <c r="AK394" s="199"/>
      <c r="AL394" s="199"/>
      <c r="AM394" s="199"/>
      <c r="AN394" s="199"/>
      <c r="AO394" s="199"/>
      <c r="AP394" s="199"/>
      <c r="AQ394" s="199"/>
      <c r="AR394" s="199"/>
      <c r="AS394" s="199"/>
      <c r="AT394" s="199"/>
      <c r="AU394" s="199"/>
      <c r="AV394" s="199"/>
      <c r="AW394" s="199"/>
      <c r="AX394" s="199"/>
      <c r="AY394" s="199"/>
      <c r="AZ394" s="199"/>
      <c r="BA394" s="199"/>
      <c r="BB394" s="199"/>
      <c r="BC394" s="199"/>
      <c r="BD394" s="199"/>
      <c r="BE394" s="199"/>
      <c r="BF394" s="199"/>
      <c r="BG394" s="199"/>
      <c r="BH394" s="199"/>
      <c r="BI394" s="720" t="s">
        <v>639</v>
      </c>
      <c r="BJ394" s="199"/>
      <c r="BK394" s="199"/>
      <c r="BL394" s="199"/>
      <c r="BM394" s="199"/>
      <c r="BN394" s="199"/>
      <c r="BO394" s="199"/>
      <c r="BP394" s="199"/>
      <c r="BQ394" s="199"/>
      <c r="BR394" s="230"/>
      <c r="BS394" s="20"/>
      <c r="BT394" s="1"/>
      <c r="BU394" s="1"/>
      <c r="BV394" s="1"/>
      <c r="BW394" s="1"/>
      <c r="BX394" s="126"/>
      <c r="BY394" s="1"/>
    </row>
    <row r="395" spans="1:77" s="1" customFormat="1" ht="12" customHeight="1">
      <c r="A395" s="137"/>
      <c r="B395" s="1"/>
      <c r="C395" s="1"/>
      <c r="D395" s="211"/>
      <c r="E395" s="199"/>
      <c r="F395" s="199"/>
      <c r="G395" s="199"/>
      <c r="H395" s="199"/>
      <c r="I395" s="199"/>
      <c r="J395" s="199"/>
      <c r="K395" s="199"/>
      <c r="L395" s="199"/>
      <c r="M395" s="199"/>
      <c r="N395" s="199"/>
      <c r="O395" s="230"/>
      <c r="P395" s="20"/>
      <c r="Q395" s="1"/>
      <c r="R395" s="1"/>
      <c r="S395" s="1"/>
      <c r="T395" s="1"/>
      <c r="U395" s="1"/>
      <c r="V395" s="1"/>
      <c r="W395" s="125"/>
      <c r="X395" s="134"/>
      <c r="Y395" s="199"/>
      <c r="Z395" s="199"/>
      <c r="AA395" s="199"/>
      <c r="AB395" s="199"/>
      <c r="AC395" s="199"/>
      <c r="AD395" s="199"/>
      <c r="AE395" s="199"/>
      <c r="AF395" s="199"/>
      <c r="AG395" s="199"/>
      <c r="AH395" s="199"/>
      <c r="AI395" s="199"/>
      <c r="AJ395" s="199"/>
      <c r="AK395" s="199"/>
      <c r="AL395" s="199"/>
      <c r="AM395" s="199"/>
      <c r="AN395" s="199"/>
      <c r="AO395" s="199"/>
      <c r="AP395" s="199"/>
      <c r="AQ395" s="199"/>
      <c r="AR395" s="199"/>
      <c r="AS395" s="199"/>
      <c r="AT395" s="199"/>
      <c r="AU395" s="199"/>
      <c r="AV395" s="199"/>
      <c r="AW395" s="199"/>
      <c r="AX395" s="199"/>
      <c r="AY395" s="199"/>
      <c r="AZ395" s="199"/>
      <c r="BA395" s="199"/>
      <c r="BB395" s="199"/>
      <c r="BC395" s="199"/>
      <c r="BD395" s="199"/>
      <c r="BE395" s="199"/>
      <c r="BF395" s="199"/>
      <c r="BG395" s="199"/>
      <c r="BH395" s="199"/>
      <c r="BI395" s="720"/>
      <c r="BJ395" s="199"/>
      <c r="BK395" s="199"/>
      <c r="BL395" s="199"/>
      <c r="BM395" s="199"/>
      <c r="BN395" s="199"/>
      <c r="BO395" s="199"/>
      <c r="BP395" s="199"/>
      <c r="BQ395" s="199"/>
      <c r="BR395" s="230"/>
      <c r="BS395" s="20"/>
      <c r="BT395" s="1"/>
      <c r="BU395" s="1"/>
      <c r="BV395" s="1"/>
      <c r="BW395" s="1"/>
      <c r="BX395" s="126"/>
      <c r="BY395" s="1"/>
    </row>
    <row r="396" spans="1:77" s="1" customFormat="1" ht="12" customHeight="1">
      <c r="A396" s="137"/>
      <c r="B396" s="1"/>
      <c r="C396" s="1"/>
      <c r="D396" s="211"/>
      <c r="E396" s="199"/>
      <c r="F396" s="199"/>
      <c r="G396" s="199"/>
      <c r="H396" s="199"/>
      <c r="I396" s="199"/>
      <c r="J396" s="199"/>
      <c r="K396" s="199"/>
      <c r="L396" s="199"/>
      <c r="M396" s="199"/>
      <c r="N396" s="199"/>
      <c r="O396" s="230"/>
      <c r="P396" s="20"/>
      <c r="Q396" s="1"/>
      <c r="R396" s="1"/>
      <c r="S396" s="1"/>
      <c r="T396" s="1"/>
      <c r="U396" s="1"/>
      <c r="V396" s="1"/>
      <c r="W396" s="125"/>
      <c r="X396" s="2"/>
      <c r="Y396" s="1"/>
      <c r="Z396" s="433"/>
      <c r="AA396" s="433"/>
      <c r="AB396" s="433"/>
      <c r="AC396" s="433"/>
      <c r="AD396" s="433"/>
      <c r="AE396" s="433"/>
      <c r="AF396" s="433"/>
      <c r="AG396" s="433"/>
      <c r="AH396" s="433"/>
      <c r="AI396" s="433"/>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720"/>
      <c r="BJ396" s="199"/>
      <c r="BK396" s="199"/>
      <c r="BL396" s="199"/>
      <c r="BM396" s="199"/>
      <c r="BN396" s="199"/>
      <c r="BO396" s="199"/>
      <c r="BP396" s="199"/>
      <c r="BQ396" s="199"/>
      <c r="BR396" s="230"/>
      <c r="BS396" s="20"/>
      <c r="BT396" s="1"/>
      <c r="BU396" s="1"/>
      <c r="BV396" s="1"/>
      <c r="BW396" s="1"/>
      <c r="BX396" s="126"/>
      <c r="BY396" s="1"/>
    </row>
    <row r="397" spans="1:77" s="1" customFormat="1" ht="12" customHeight="1">
      <c r="A397" s="137"/>
      <c r="B397" s="1"/>
      <c r="C397" s="1"/>
      <c r="D397" s="211"/>
      <c r="E397" s="199"/>
      <c r="F397" s="199"/>
      <c r="G397" s="199"/>
      <c r="H397" s="199"/>
      <c r="I397" s="199"/>
      <c r="J397" s="199"/>
      <c r="K397" s="199"/>
      <c r="L397" s="199"/>
      <c r="M397" s="199"/>
      <c r="N397" s="199"/>
      <c r="O397" s="230"/>
      <c r="P397" s="20"/>
      <c r="Q397" s="1"/>
      <c r="R397" s="1"/>
      <c r="S397" s="1"/>
      <c r="T397" s="1"/>
      <c r="U397" s="1"/>
      <c r="V397" s="1"/>
      <c r="W397" s="125"/>
      <c r="X397" s="2"/>
      <c r="Y397" s="1"/>
      <c r="Z397" s="433"/>
      <c r="AA397" s="433"/>
      <c r="AB397" s="433"/>
      <c r="AC397" s="433"/>
      <c r="AD397" s="433"/>
      <c r="AE397" s="433"/>
      <c r="AF397" s="433"/>
      <c r="AG397" s="433"/>
      <c r="AH397" s="433"/>
      <c r="AI397" s="433"/>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24"/>
      <c r="BJ397" s="1"/>
      <c r="BK397" s="1"/>
      <c r="BL397" s="1"/>
      <c r="BM397" s="1"/>
      <c r="BN397" s="1"/>
      <c r="BO397" s="1"/>
      <c r="BP397" s="1"/>
      <c r="BQ397" s="1"/>
      <c r="BR397" s="125"/>
      <c r="BS397" s="124"/>
      <c r="BT397" s="1"/>
      <c r="BU397" s="1"/>
      <c r="BV397" s="1"/>
      <c r="BW397" s="1"/>
      <c r="BX397" s="126"/>
      <c r="BY397" s="1"/>
    </row>
    <row r="398" spans="1:77" s="1" customFormat="1" ht="12" customHeight="1">
      <c r="A398" s="137"/>
      <c r="B398" s="1"/>
      <c r="C398" s="1"/>
      <c r="D398" s="1"/>
      <c r="E398" s="199"/>
      <c r="F398" s="199"/>
      <c r="G398" s="199"/>
      <c r="H398" s="199"/>
      <c r="I398" s="199"/>
      <c r="J398" s="199"/>
      <c r="K398" s="199"/>
      <c r="L398" s="199"/>
      <c r="M398" s="199"/>
      <c r="N398" s="199"/>
      <c r="O398" s="230"/>
      <c r="P398" s="20"/>
      <c r="Q398" s="1"/>
      <c r="R398" s="1"/>
      <c r="S398" s="1"/>
      <c r="T398" s="1"/>
      <c r="U398" s="1"/>
      <c r="V398" s="1"/>
      <c r="W398" s="125"/>
      <c r="X398" s="2"/>
      <c r="Y398" s="1"/>
      <c r="Z398" s="433"/>
      <c r="AA398" s="433"/>
      <c r="AB398" s="433"/>
      <c r="AC398" s="433"/>
      <c r="AD398" s="433"/>
      <c r="AE398" s="433"/>
      <c r="AF398" s="433"/>
      <c r="AG398" s="433"/>
      <c r="AH398" s="433"/>
      <c r="AI398" s="433"/>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24"/>
      <c r="BJ398" s="1"/>
      <c r="BK398" s="1"/>
      <c r="BL398" s="1"/>
      <c r="BM398" s="1"/>
      <c r="BN398" s="1"/>
      <c r="BO398" s="1"/>
      <c r="BP398" s="1"/>
      <c r="BQ398" s="1"/>
      <c r="BR398" s="125"/>
      <c r="BS398" s="124"/>
      <c r="BT398" s="1"/>
      <c r="BU398" s="1"/>
      <c r="BV398" s="1"/>
      <c r="BW398" s="1"/>
      <c r="BX398" s="126"/>
      <c r="BY398" s="1"/>
    </row>
    <row r="399" spans="1:77" s="1" customFormat="1" ht="12" customHeight="1">
      <c r="A399" s="137"/>
      <c r="B399" s="1"/>
      <c r="C399" s="1"/>
      <c r="D399" s="1"/>
      <c r="E399" s="199"/>
      <c r="F399" s="199"/>
      <c r="G399" s="199"/>
      <c r="H399" s="199"/>
      <c r="I399" s="199"/>
      <c r="J399" s="199"/>
      <c r="K399" s="199"/>
      <c r="L399" s="199"/>
      <c r="M399" s="199"/>
      <c r="N399" s="199"/>
      <c r="O399" s="230"/>
      <c r="P399" s="20"/>
      <c r="Q399" s="1"/>
      <c r="R399" s="1"/>
      <c r="S399" s="1"/>
      <c r="T399" s="1"/>
      <c r="U399" s="1"/>
      <c r="V399" s="1"/>
      <c r="W399" s="125"/>
      <c r="X399" s="2"/>
      <c r="Y399" s="1"/>
      <c r="Z399" s="433"/>
      <c r="AA399" s="433"/>
      <c r="AB399" s="433"/>
      <c r="AC399" s="433"/>
      <c r="AD399" s="433"/>
      <c r="AE399" s="433"/>
      <c r="AF399" s="433"/>
      <c r="AG399" s="433"/>
      <c r="AH399" s="433"/>
      <c r="AI399" s="433"/>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24"/>
      <c r="BJ399" s="1"/>
      <c r="BK399" s="1"/>
      <c r="BL399" s="1"/>
      <c r="BM399" s="1"/>
      <c r="BN399" s="1"/>
      <c r="BO399" s="1"/>
      <c r="BP399" s="1"/>
      <c r="BQ399" s="1"/>
      <c r="BR399" s="125"/>
      <c r="BS399" s="124"/>
      <c r="BT399" s="1"/>
      <c r="BU399" s="1"/>
      <c r="BV399" s="1"/>
      <c r="BW399" s="1"/>
      <c r="BX399" s="126"/>
      <c r="BY399" s="1"/>
    </row>
    <row r="400" spans="1:77" ht="12" customHeight="1">
      <c r="A400" s="137"/>
      <c r="C400" s="1" t="s">
        <v>255</v>
      </c>
      <c r="D400" s="213" t="s">
        <v>268</v>
      </c>
      <c r="E400" s="213"/>
      <c r="F400" s="213"/>
      <c r="G400" s="213"/>
      <c r="H400" s="213"/>
      <c r="I400" s="213"/>
      <c r="J400" s="213"/>
      <c r="K400" s="213"/>
      <c r="L400" s="213"/>
      <c r="M400" s="213"/>
      <c r="N400" s="213"/>
      <c r="O400" s="259"/>
      <c r="P400" s="20"/>
      <c r="Q400" s="1" t="s">
        <v>354</v>
      </c>
      <c r="S400" s="158" t="s">
        <v>253</v>
      </c>
      <c r="T400" s="186"/>
      <c r="U400" s="186" t="s">
        <v>357</v>
      </c>
      <c r="V400" s="203"/>
      <c r="W400" s="203"/>
      <c r="X400" s="134" t="s">
        <v>250</v>
      </c>
      <c r="Y400" s="199" t="s">
        <v>636</v>
      </c>
      <c r="Z400" s="199"/>
      <c r="AA400" s="199"/>
      <c r="AB400" s="199"/>
      <c r="AC400" s="199"/>
      <c r="AD400" s="199"/>
      <c r="AE400" s="199"/>
      <c r="AF400" s="199"/>
      <c r="AG400" s="199"/>
      <c r="AH400" s="199"/>
      <c r="AI400" s="199"/>
      <c r="AJ400" s="199"/>
      <c r="AK400" s="199"/>
      <c r="AL400" s="199"/>
      <c r="AM400" s="199"/>
      <c r="AN400" s="199"/>
      <c r="AO400" s="199"/>
      <c r="AP400" s="199"/>
      <c r="AQ400" s="199"/>
      <c r="AR400" s="199"/>
      <c r="AS400" s="199"/>
      <c r="AT400" s="199"/>
      <c r="AU400" s="199"/>
      <c r="AV400" s="199"/>
      <c r="AW400" s="199"/>
      <c r="AX400" s="199"/>
      <c r="AY400" s="199"/>
      <c r="AZ400" s="199"/>
      <c r="BA400" s="199"/>
      <c r="BB400" s="199"/>
      <c r="BC400" s="199"/>
      <c r="BD400" s="199"/>
      <c r="BE400" s="199"/>
      <c r="BF400" s="199"/>
      <c r="BG400" s="199"/>
      <c r="BH400" s="266"/>
      <c r="BI400" s="701" t="s">
        <v>482</v>
      </c>
      <c r="BJ400" s="184"/>
      <c r="BK400" s="184"/>
      <c r="BL400" s="184"/>
      <c r="BM400" s="184"/>
      <c r="BN400" s="184"/>
      <c r="BO400" s="184"/>
      <c r="BP400" s="184"/>
      <c r="BQ400" s="184"/>
      <c r="BR400" s="234"/>
      <c r="BY400" s="20"/>
    </row>
    <row r="401" spans="1:113" ht="12" customHeight="1">
      <c r="A401" s="137"/>
      <c r="D401" s="213"/>
      <c r="E401" s="213"/>
      <c r="F401" s="213"/>
      <c r="G401" s="213"/>
      <c r="H401" s="213"/>
      <c r="I401" s="213"/>
      <c r="J401" s="213"/>
      <c r="K401" s="213"/>
      <c r="L401" s="213"/>
      <c r="M401" s="213"/>
      <c r="N401" s="213"/>
      <c r="O401" s="259"/>
      <c r="P401" s="20"/>
      <c r="W401" s="20"/>
      <c r="X401" s="311"/>
      <c r="Y401" s="199"/>
      <c r="Z401" s="199"/>
      <c r="AA401" s="199"/>
      <c r="AB401" s="199"/>
      <c r="AC401" s="199"/>
      <c r="AD401" s="199"/>
      <c r="AE401" s="199"/>
      <c r="AF401" s="199"/>
      <c r="AG401" s="199"/>
      <c r="AH401" s="199"/>
      <c r="AI401" s="199"/>
      <c r="AJ401" s="199"/>
      <c r="AK401" s="199"/>
      <c r="AL401" s="199"/>
      <c r="AM401" s="199"/>
      <c r="AN401" s="199"/>
      <c r="AO401" s="199"/>
      <c r="AP401" s="199"/>
      <c r="AQ401" s="199"/>
      <c r="AR401" s="199"/>
      <c r="AS401" s="199"/>
      <c r="AT401" s="199"/>
      <c r="AU401" s="199"/>
      <c r="AV401" s="199"/>
      <c r="AW401" s="199"/>
      <c r="AX401" s="199"/>
      <c r="AY401" s="199"/>
      <c r="AZ401" s="199"/>
      <c r="BA401" s="199"/>
      <c r="BB401" s="199"/>
      <c r="BC401" s="199"/>
      <c r="BD401" s="199"/>
      <c r="BE401" s="199"/>
      <c r="BF401" s="199"/>
      <c r="BG401" s="199"/>
      <c r="BH401" s="266"/>
      <c r="BI401" s="717"/>
      <c r="BJ401" s="184"/>
      <c r="BK401" s="184"/>
      <c r="BL401" s="184"/>
      <c r="BM401" s="184"/>
      <c r="BN401" s="184"/>
      <c r="BO401" s="184"/>
      <c r="BP401" s="184"/>
      <c r="BQ401" s="184"/>
      <c r="BR401" s="234"/>
      <c r="BY401" s="20"/>
    </row>
    <row r="402" spans="1:113" s="1" customFormat="1" ht="12" customHeight="1">
      <c r="A402" s="137"/>
      <c r="B402" s="1"/>
      <c r="C402" s="1"/>
      <c r="D402" s="213"/>
      <c r="E402" s="213"/>
      <c r="F402" s="213"/>
      <c r="G402" s="213"/>
      <c r="H402" s="213"/>
      <c r="I402" s="213"/>
      <c r="J402" s="213"/>
      <c r="K402" s="213"/>
      <c r="L402" s="213"/>
      <c r="M402" s="213"/>
      <c r="N402" s="213"/>
      <c r="O402" s="259"/>
      <c r="P402" s="124"/>
      <c r="Q402" s="1"/>
      <c r="R402" s="1"/>
      <c r="S402" s="1"/>
      <c r="T402" s="1"/>
      <c r="U402" s="1"/>
      <c r="V402" s="1"/>
      <c r="W402" s="20"/>
      <c r="X402" s="311"/>
      <c r="Y402" s="199"/>
      <c r="Z402" s="199"/>
      <c r="AA402" s="199"/>
      <c r="AB402" s="199"/>
      <c r="AC402" s="199"/>
      <c r="AD402" s="199"/>
      <c r="AE402" s="199"/>
      <c r="AF402" s="199"/>
      <c r="AG402" s="199"/>
      <c r="AH402" s="199"/>
      <c r="AI402" s="199"/>
      <c r="AJ402" s="199"/>
      <c r="AK402" s="199"/>
      <c r="AL402" s="199"/>
      <c r="AM402" s="199"/>
      <c r="AN402" s="199"/>
      <c r="AO402" s="199"/>
      <c r="AP402" s="199"/>
      <c r="AQ402" s="199"/>
      <c r="AR402" s="199"/>
      <c r="AS402" s="199"/>
      <c r="AT402" s="199"/>
      <c r="AU402" s="199"/>
      <c r="AV402" s="199"/>
      <c r="AW402" s="199"/>
      <c r="AX402" s="199"/>
      <c r="AY402" s="199"/>
      <c r="AZ402" s="199"/>
      <c r="BA402" s="199"/>
      <c r="BB402" s="199"/>
      <c r="BC402" s="199"/>
      <c r="BD402" s="199"/>
      <c r="BE402" s="199"/>
      <c r="BF402" s="199"/>
      <c r="BG402" s="199"/>
      <c r="BH402" s="266"/>
      <c r="BI402" s="717"/>
      <c r="BJ402" s="184"/>
      <c r="BK402" s="184"/>
      <c r="BL402" s="184"/>
      <c r="BM402" s="184"/>
      <c r="BN402" s="184"/>
      <c r="BO402" s="184"/>
      <c r="BP402" s="184"/>
      <c r="BQ402" s="184"/>
      <c r="BR402" s="234"/>
      <c r="BS402" s="124"/>
      <c r="BT402" s="1"/>
      <c r="BU402" s="1"/>
      <c r="BV402" s="1"/>
      <c r="BW402" s="1"/>
      <c r="BX402" s="126"/>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row>
    <row r="403" spans="1:113" s="1" customFormat="1" ht="12" customHeight="1">
      <c r="A403" s="137"/>
      <c r="B403" s="1"/>
      <c r="C403" s="1"/>
      <c r="D403" s="214"/>
      <c r="E403" s="214"/>
      <c r="F403" s="214"/>
      <c r="G403" s="214"/>
      <c r="H403" s="214"/>
      <c r="I403" s="214"/>
      <c r="J403" s="214"/>
      <c r="K403" s="214"/>
      <c r="L403" s="214"/>
      <c r="M403" s="214"/>
      <c r="N403" s="214"/>
      <c r="O403" s="259"/>
      <c r="P403" s="124"/>
      <c r="Q403" s="1"/>
      <c r="R403" s="1"/>
      <c r="S403" s="1"/>
      <c r="T403" s="1"/>
      <c r="U403" s="1"/>
      <c r="V403" s="1"/>
      <c r="W403" s="125"/>
      <c r="X403" s="212"/>
      <c r="Y403" s="223"/>
      <c r="Z403" s="223"/>
      <c r="AA403" s="223"/>
      <c r="AB403" s="223"/>
      <c r="AC403" s="223"/>
      <c r="AD403" s="223"/>
      <c r="AE403" s="223"/>
      <c r="AF403" s="223"/>
      <c r="AG403" s="223"/>
      <c r="AH403" s="223"/>
      <c r="AI403" s="223"/>
      <c r="AJ403" s="223"/>
      <c r="AK403" s="223"/>
      <c r="AL403" s="223"/>
      <c r="AM403" s="223"/>
      <c r="AN403" s="223"/>
      <c r="AO403" s="223"/>
      <c r="AP403" s="223"/>
      <c r="AQ403" s="223"/>
      <c r="AR403" s="223"/>
      <c r="AS403" s="223"/>
      <c r="AT403" s="223"/>
      <c r="AU403" s="223"/>
      <c r="AV403" s="223"/>
      <c r="AW403" s="223"/>
      <c r="AX403" s="223"/>
      <c r="AY403" s="223"/>
      <c r="AZ403" s="223"/>
      <c r="BA403" s="223"/>
      <c r="BB403" s="223"/>
      <c r="BC403" s="223"/>
      <c r="BD403" s="223"/>
      <c r="BE403" s="223"/>
      <c r="BF403" s="223"/>
      <c r="BG403" s="223"/>
      <c r="BH403" s="223"/>
      <c r="BI403" s="717"/>
      <c r="BJ403" s="209"/>
      <c r="BK403" s="209"/>
      <c r="BL403" s="209"/>
      <c r="BM403" s="209"/>
      <c r="BN403" s="209"/>
      <c r="BO403" s="209"/>
      <c r="BP403" s="209"/>
      <c r="BQ403" s="209"/>
      <c r="BR403" s="234"/>
      <c r="BS403" s="124"/>
      <c r="BT403" s="1"/>
      <c r="BU403" s="1"/>
      <c r="BV403" s="1"/>
      <c r="BW403" s="1"/>
      <c r="BX403" s="126"/>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row>
    <row r="404" spans="1:113" ht="12" customHeight="1">
      <c r="A404" s="137" t="s">
        <v>616</v>
      </c>
      <c r="D404" s="1" t="s">
        <v>135</v>
      </c>
      <c r="K404" s="181"/>
      <c r="L404" s="181"/>
      <c r="M404" s="181"/>
      <c r="N404" s="181"/>
      <c r="O404" s="236"/>
      <c r="P404" s="20"/>
      <c r="AO404" s="286"/>
      <c r="BY404" s="20"/>
    </row>
    <row r="405" spans="1:113" s="20" customFormat="1" ht="12" customHeight="1">
      <c r="A405" s="138"/>
      <c r="B405" s="20"/>
      <c r="C405" s="20" t="s">
        <v>248</v>
      </c>
      <c r="D405" s="164" t="s">
        <v>518</v>
      </c>
      <c r="E405" s="164"/>
      <c r="F405" s="164"/>
      <c r="G405" s="164"/>
      <c r="H405" s="164"/>
      <c r="I405" s="164"/>
      <c r="J405" s="164"/>
      <c r="K405" s="164"/>
      <c r="L405" s="164"/>
      <c r="M405" s="164"/>
      <c r="N405" s="164"/>
      <c r="O405" s="233"/>
      <c r="P405" s="124"/>
      <c r="Q405" s="20" t="s">
        <v>354</v>
      </c>
      <c r="R405" s="20"/>
      <c r="S405" s="158" t="s">
        <v>253</v>
      </c>
      <c r="T405" s="186"/>
      <c r="U405" s="186" t="s">
        <v>357</v>
      </c>
      <c r="V405" s="186"/>
      <c r="W405" s="292"/>
      <c r="X405" s="158" t="s">
        <v>250</v>
      </c>
      <c r="Y405" s="20" t="s">
        <v>697</v>
      </c>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c r="BB405" s="20"/>
      <c r="BC405" s="20"/>
      <c r="BD405" s="20"/>
      <c r="BE405" s="20"/>
      <c r="BF405" s="20"/>
      <c r="BG405" s="20"/>
      <c r="BH405" s="184"/>
      <c r="BI405" s="704" t="s">
        <v>391</v>
      </c>
      <c r="BJ405" s="181"/>
      <c r="BK405" s="181"/>
      <c r="BL405" s="181"/>
      <c r="BM405" s="181"/>
      <c r="BN405" s="181"/>
      <c r="BO405" s="181"/>
      <c r="BP405" s="181"/>
      <c r="BQ405" s="181"/>
      <c r="BR405" s="236"/>
      <c r="BS405" s="124"/>
      <c r="BT405" s="20"/>
      <c r="BU405" s="20"/>
      <c r="BV405" s="20"/>
      <c r="BW405" s="20"/>
      <c r="BX405" s="126"/>
      <c r="BY405" s="20"/>
      <c r="BZ405" s="20"/>
      <c r="CA405" s="20"/>
      <c r="CB405" s="20"/>
      <c r="CC405" s="20"/>
      <c r="CD405" s="20"/>
      <c r="CE405" s="20"/>
      <c r="CF405" s="20"/>
      <c r="CG405" s="20"/>
      <c r="CH405" s="20"/>
      <c r="CI405" s="20"/>
      <c r="CJ405" s="20"/>
      <c r="CK405" s="20"/>
      <c r="CL405" s="20"/>
      <c r="CM405" s="20"/>
      <c r="CN405" s="20"/>
      <c r="CO405" s="20"/>
      <c r="CP405" s="20"/>
      <c r="CQ405" s="20"/>
      <c r="CR405" s="20"/>
      <c r="CS405" s="20"/>
      <c r="CT405" s="20"/>
      <c r="CU405" s="20"/>
      <c r="CV405" s="20"/>
      <c r="CW405" s="20"/>
      <c r="CX405" s="20"/>
      <c r="CY405" s="20"/>
      <c r="CZ405" s="20"/>
      <c r="DA405" s="20"/>
      <c r="DB405" s="20"/>
      <c r="DC405" s="20"/>
      <c r="DD405" s="20"/>
      <c r="DE405" s="20"/>
      <c r="DF405" s="20"/>
      <c r="DG405" s="20"/>
      <c r="DH405" s="20"/>
      <c r="DI405" s="236"/>
    </row>
    <row r="406" spans="1:113" s="20" customFormat="1" ht="12" customHeight="1">
      <c r="A406" s="138"/>
      <c r="B406" s="20"/>
      <c r="C406" s="180"/>
      <c r="D406" s="164"/>
      <c r="E406" s="164"/>
      <c r="F406" s="164"/>
      <c r="G406" s="164"/>
      <c r="H406" s="164"/>
      <c r="I406" s="164"/>
      <c r="J406" s="164"/>
      <c r="K406" s="164"/>
      <c r="L406" s="164"/>
      <c r="M406" s="164"/>
      <c r="N406" s="164"/>
      <c r="O406" s="233"/>
      <c r="P406" s="124"/>
      <c r="Q406" s="20"/>
      <c r="R406" s="20"/>
      <c r="S406" s="20"/>
      <c r="T406" s="20"/>
      <c r="U406" s="20"/>
      <c r="V406" s="20"/>
      <c r="W406" s="125"/>
      <c r="X406" s="158"/>
      <c r="Y406" s="158" t="s">
        <v>253</v>
      </c>
      <c r="Z406" s="191" t="s">
        <v>698</v>
      </c>
      <c r="AA406" s="191"/>
      <c r="AB406" s="191"/>
      <c r="AC406" s="191"/>
      <c r="AD406" s="191"/>
      <c r="AE406" s="191"/>
      <c r="AF406" s="191"/>
      <c r="AG406" s="191"/>
      <c r="AH406" s="191"/>
      <c r="AI406" s="191"/>
      <c r="AJ406" s="191"/>
      <c r="AK406" s="191"/>
      <c r="AL406" s="191"/>
      <c r="AM406" s="191"/>
      <c r="AN406" s="191"/>
      <c r="AO406" s="191"/>
      <c r="AP406" s="191"/>
      <c r="AQ406" s="191"/>
      <c r="AR406" s="191"/>
      <c r="AS406" s="191"/>
      <c r="AT406" s="191"/>
      <c r="AU406" s="191"/>
      <c r="AV406" s="191"/>
      <c r="AW406" s="191"/>
      <c r="AX406" s="191"/>
      <c r="AY406" s="191"/>
      <c r="AZ406" s="191"/>
      <c r="BA406" s="191"/>
      <c r="BB406" s="191"/>
      <c r="BC406" s="191"/>
      <c r="BD406" s="191"/>
      <c r="BE406" s="191"/>
      <c r="BF406" s="191"/>
      <c r="BG406" s="191"/>
      <c r="BH406" s="241"/>
      <c r="BI406" s="704"/>
      <c r="BJ406" s="181"/>
      <c r="BK406" s="181"/>
      <c r="BL406" s="181"/>
      <c r="BM406" s="181"/>
      <c r="BN406" s="181"/>
      <c r="BO406" s="181"/>
      <c r="BP406" s="181"/>
      <c r="BQ406" s="181"/>
      <c r="BR406" s="236"/>
      <c r="BS406" s="124"/>
      <c r="BT406" s="20"/>
      <c r="BU406" s="20"/>
      <c r="BV406" s="20"/>
      <c r="BW406" s="20"/>
      <c r="BX406" s="126"/>
      <c r="BY406" s="20"/>
      <c r="BZ406" s="20"/>
      <c r="CA406" s="20"/>
      <c r="CB406" s="20"/>
      <c r="CC406" s="20"/>
      <c r="CD406" s="20"/>
      <c r="CE406" s="20"/>
      <c r="CF406" s="20"/>
      <c r="CG406" s="20"/>
      <c r="CH406" s="20"/>
      <c r="CI406" s="20"/>
      <c r="CJ406" s="20"/>
      <c r="CK406" s="20"/>
      <c r="CL406" s="20"/>
      <c r="CM406" s="20"/>
      <c r="CN406" s="20"/>
      <c r="CO406" s="20"/>
      <c r="CP406" s="20"/>
      <c r="CQ406" s="20"/>
      <c r="CR406" s="20"/>
      <c r="CS406" s="20"/>
      <c r="CT406" s="20"/>
      <c r="CU406" s="20"/>
      <c r="CV406" s="20"/>
      <c r="CW406" s="20"/>
      <c r="CX406" s="20"/>
      <c r="CY406" s="20"/>
      <c r="CZ406" s="20"/>
      <c r="DA406" s="20"/>
      <c r="DB406" s="20"/>
      <c r="DC406" s="20"/>
      <c r="DD406" s="20"/>
      <c r="DE406" s="20"/>
      <c r="DF406" s="20"/>
      <c r="DG406" s="20"/>
      <c r="DH406" s="20"/>
      <c r="DI406" s="236"/>
    </row>
    <row r="407" spans="1:113" s="20" customFormat="1" ht="12" customHeight="1">
      <c r="A407" s="138"/>
      <c r="B407" s="20"/>
      <c r="C407" s="180"/>
      <c r="D407" s="164"/>
      <c r="E407" s="164"/>
      <c r="F407" s="164"/>
      <c r="G407" s="164"/>
      <c r="H407" s="164"/>
      <c r="I407" s="164"/>
      <c r="J407" s="164"/>
      <c r="K407" s="164"/>
      <c r="L407" s="164"/>
      <c r="M407" s="164"/>
      <c r="N407" s="164"/>
      <c r="O407" s="233"/>
      <c r="P407" s="124"/>
      <c r="Q407" s="20"/>
      <c r="R407" s="20"/>
      <c r="S407" s="20"/>
      <c r="T407" s="20"/>
      <c r="U407" s="20"/>
      <c r="V407" s="20"/>
      <c r="W407" s="125"/>
      <c r="X407" s="158"/>
      <c r="Y407" s="20"/>
      <c r="Z407" s="191"/>
      <c r="AA407" s="191"/>
      <c r="AB407" s="191"/>
      <c r="AC407" s="191"/>
      <c r="AD407" s="191"/>
      <c r="AE407" s="191"/>
      <c r="AF407" s="191"/>
      <c r="AG407" s="191"/>
      <c r="AH407" s="191"/>
      <c r="AI407" s="191"/>
      <c r="AJ407" s="191"/>
      <c r="AK407" s="191"/>
      <c r="AL407" s="191"/>
      <c r="AM407" s="191"/>
      <c r="AN407" s="191"/>
      <c r="AO407" s="191"/>
      <c r="AP407" s="191"/>
      <c r="AQ407" s="191"/>
      <c r="AR407" s="191"/>
      <c r="AS407" s="191"/>
      <c r="AT407" s="191"/>
      <c r="AU407" s="191"/>
      <c r="AV407" s="191"/>
      <c r="AW407" s="191"/>
      <c r="AX407" s="191"/>
      <c r="AY407" s="191"/>
      <c r="AZ407" s="191"/>
      <c r="BA407" s="191"/>
      <c r="BB407" s="191"/>
      <c r="BC407" s="191"/>
      <c r="BD407" s="191"/>
      <c r="BE407" s="191"/>
      <c r="BF407" s="191"/>
      <c r="BG407" s="191"/>
      <c r="BH407" s="241"/>
      <c r="BI407" s="704"/>
      <c r="BJ407" s="181"/>
      <c r="BK407" s="181"/>
      <c r="BL407" s="181"/>
      <c r="BM407" s="181"/>
      <c r="BN407" s="181"/>
      <c r="BO407" s="181"/>
      <c r="BP407" s="181"/>
      <c r="BQ407" s="181"/>
      <c r="BR407" s="236"/>
      <c r="BS407" s="124"/>
      <c r="BT407" s="20"/>
      <c r="BU407" s="20"/>
      <c r="BV407" s="20"/>
      <c r="BW407" s="20"/>
      <c r="BX407" s="126"/>
      <c r="BY407" s="20"/>
      <c r="BZ407" s="20"/>
      <c r="CA407" s="20"/>
      <c r="CB407" s="20"/>
      <c r="CC407" s="20"/>
      <c r="CD407" s="20"/>
      <c r="CE407" s="20"/>
      <c r="CF407" s="20"/>
      <c r="CG407" s="20"/>
      <c r="CH407" s="20"/>
      <c r="CI407" s="20"/>
      <c r="CJ407" s="20"/>
      <c r="CK407" s="20"/>
      <c r="CL407" s="20"/>
      <c r="CM407" s="20"/>
      <c r="CN407" s="20"/>
      <c r="CO407" s="20"/>
      <c r="CP407" s="20"/>
      <c r="CQ407" s="20"/>
      <c r="CR407" s="20"/>
      <c r="CS407" s="20"/>
      <c r="CT407" s="20"/>
      <c r="CU407" s="20"/>
      <c r="CV407" s="20"/>
      <c r="CW407" s="20"/>
      <c r="CX407" s="20"/>
      <c r="CY407" s="20"/>
      <c r="CZ407" s="20"/>
      <c r="DA407" s="20"/>
      <c r="DB407" s="20"/>
      <c r="DC407" s="20"/>
      <c r="DD407" s="20"/>
      <c r="DE407" s="20"/>
      <c r="DF407" s="20"/>
      <c r="DG407" s="20"/>
      <c r="DH407" s="20"/>
      <c r="DI407" s="125"/>
    </row>
    <row r="408" spans="1:113" ht="12" customHeight="1">
      <c r="A408" s="137"/>
      <c r="D408" s="164"/>
      <c r="E408" s="164"/>
      <c r="F408" s="164"/>
      <c r="G408" s="164"/>
      <c r="H408" s="164"/>
      <c r="I408" s="164"/>
      <c r="J408" s="164"/>
      <c r="K408" s="164"/>
      <c r="L408" s="164"/>
      <c r="M408" s="164"/>
      <c r="N408" s="164"/>
      <c r="O408" s="233"/>
      <c r="P408" s="20"/>
      <c r="X408" s="20"/>
      <c r="Y408" s="158" t="s">
        <v>253</v>
      </c>
      <c r="Z408" s="191" t="s">
        <v>371</v>
      </c>
      <c r="AA408" s="191"/>
      <c r="AB408" s="191"/>
      <c r="AC408" s="191"/>
      <c r="AD408" s="191"/>
      <c r="AE408" s="191"/>
      <c r="AF408" s="191"/>
      <c r="AG408" s="191"/>
      <c r="AH408" s="191"/>
      <c r="AI408" s="191"/>
      <c r="AJ408" s="191"/>
      <c r="AK408" s="191"/>
      <c r="AL408" s="191"/>
      <c r="AM408" s="191"/>
      <c r="AN408" s="191"/>
      <c r="AO408" s="191"/>
      <c r="AP408" s="191"/>
      <c r="AQ408" s="191"/>
      <c r="AR408" s="191"/>
      <c r="AS408" s="191"/>
      <c r="AT408" s="191"/>
      <c r="AU408" s="191"/>
      <c r="AV408" s="191"/>
      <c r="AW408" s="191"/>
      <c r="AX408" s="191"/>
      <c r="AY408" s="191"/>
      <c r="AZ408" s="191"/>
      <c r="BA408" s="191"/>
      <c r="BB408" s="191"/>
      <c r="BC408" s="191"/>
      <c r="BD408" s="191"/>
      <c r="BE408" s="191"/>
      <c r="BF408" s="191"/>
      <c r="BG408" s="191"/>
      <c r="BH408" s="241"/>
      <c r="DI408" s="125"/>
    </row>
    <row r="409" spans="1:113" ht="12" customHeight="1">
      <c r="A409" s="137"/>
      <c r="D409" s="164"/>
      <c r="E409" s="164"/>
      <c r="F409" s="164"/>
      <c r="G409" s="164"/>
      <c r="H409" s="164"/>
      <c r="I409" s="164"/>
      <c r="J409" s="164"/>
      <c r="K409" s="164"/>
      <c r="L409" s="164"/>
      <c r="M409" s="164"/>
      <c r="N409" s="164"/>
      <c r="O409" s="233"/>
      <c r="P409" s="20"/>
      <c r="X409" s="20"/>
      <c r="Z409" s="191"/>
      <c r="AA409" s="191"/>
      <c r="AB409" s="191"/>
      <c r="AC409" s="191"/>
      <c r="AD409" s="191"/>
      <c r="AE409" s="191"/>
      <c r="AF409" s="191"/>
      <c r="AG409" s="191"/>
      <c r="AH409" s="191"/>
      <c r="AI409" s="191"/>
      <c r="AJ409" s="191"/>
      <c r="AK409" s="191"/>
      <c r="AL409" s="191"/>
      <c r="AM409" s="191"/>
      <c r="AN409" s="191"/>
      <c r="AO409" s="191"/>
      <c r="AP409" s="191"/>
      <c r="AQ409" s="191"/>
      <c r="AR409" s="191"/>
      <c r="AS409" s="191"/>
      <c r="AT409" s="191"/>
      <c r="AU409" s="191"/>
      <c r="AV409" s="191"/>
      <c r="AW409" s="191"/>
      <c r="AX409" s="191"/>
      <c r="AY409" s="191"/>
      <c r="AZ409" s="191"/>
      <c r="BA409" s="191"/>
      <c r="BB409" s="191"/>
      <c r="BC409" s="191"/>
      <c r="BD409" s="191"/>
      <c r="BE409" s="191"/>
      <c r="BF409" s="191"/>
      <c r="BG409" s="191"/>
      <c r="BH409" s="241"/>
      <c r="BI409" s="726" t="s">
        <v>297</v>
      </c>
      <c r="DI409" s="125"/>
    </row>
    <row r="410" spans="1:113" ht="12" customHeight="1">
      <c r="A410" s="137"/>
      <c r="P410" s="20"/>
      <c r="X410" s="20"/>
      <c r="Y410" s="158" t="s">
        <v>253</v>
      </c>
      <c r="Z410" s="191" t="s">
        <v>484</v>
      </c>
      <c r="AA410" s="191"/>
      <c r="AB410" s="191"/>
      <c r="AC410" s="191"/>
      <c r="AD410" s="191"/>
      <c r="AE410" s="191"/>
      <c r="AF410" s="191"/>
      <c r="AG410" s="191"/>
      <c r="AH410" s="191"/>
      <c r="AI410" s="191"/>
      <c r="AJ410" s="191"/>
      <c r="AK410" s="191"/>
      <c r="AL410" s="191"/>
      <c r="AM410" s="191"/>
      <c r="AN410" s="191"/>
      <c r="AO410" s="191"/>
      <c r="AP410" s="191"/>
      <c r="AQ410" s="191"/>
      <c r="AR410" s="191"/>
      <c r="AS410" s="191"/>
      <c r="AT410" s="191"/>
      <c r="AU410" s="191"/>
      <c r="AV410" s="191"/>
      <c r="AW410" s="191"/>
      <c r="AX410" s="191"/>
      <c r="AY410" s="191"/>
      <c r="AZ410" s="191"/>
      <c r="BA410" s="191"/>
      <c r="BB410" s="191"/>
      <c r="BC410" s="191"/>
      <c r="BD410" s="191"/>
      <c r="BE410" s="191"/>
      <c r="BF410" s="191"/>
      <c r="BG410" s="191"/>
      <c r="BH410" s="241"/>
      <c r="BY410" s="20"/>
      <c r="BZ410" s="20"/>
      <c r="CA410" s="20"/>
      <c r="CB410" s="20"/>
      <c r="CC410" s="20"/>
      <c r="CD410" s="20"/>
      <c r="CE410" s="20"/>
      <c r="CF410" s="20"/>
      <c r="CG410" s="20"/>
      <c r="CH410" s="20"/>
      <c r="CI410" s="20"/>
      <c r="CJ410" s="20"/>
      <c r="CK410" s="20"/>
      <c r="CL410" s="20"/>
      <c r="CM410" s="20"/>
      <c r="CN410" s="20"/>
      <c r="CO410" s="20"/>
      <c r="CP410" s="20"/>
      <c r="CQ410" s="20"/>
      <c r="CR410" s="20"/>
      <c r="CS410" s="20"/>
      <c r="CT410" s="20"/>
      <c r="CU410" s="20"/>
      <c r="CV410" s="20"/>
      <c r="CW410" s="20"/>
      <c r="CX410" s="20"/>
      <c r="CY410" s="20"/>
      <c r="CZ410" s="20"/>
      <c r="DA410" s="20"/>
      <c r="DB410" s="20"/>
      <c r="DC410" s="20"/>
      <c r="DD410" s="20"/>
      <c r="DE410" s="20"/>
      <c r="DF410" s="20"/>
      <c r="DG410" s="20"/>
      <c r="DH410" s="20"/>
      <c r="DI410" s="234"/>
    </row>
    <row r="411" spans="1:113" ht="12" customHeight="1">
      <c r="A411" s="137"/>
      <c r="P411" s="20"/>
      <c r="X411" s="20"/>
      <c r="Z411" s="191"/>
      <c r="AA411" s="191"/>
      <c r="AB411" s="191"/>
      <c r="AC411" s="191"/>
      <c r="AD411" s="191"/>
      <c r="AE411" s="191"/>
      <c r="AF411" s="191"/>
      <c r="AG411" s="191"/>
      <c r="AH411" s="191"/>
      <c r="AI411" s="191"/>
      <c r="AJ411" s="191"/>
      <c r="AK411" s="191"/>
      <c r="AL411" s="191"/>
      <c r="AM411" s="191"/>
      <c r="AN411" s="191"/>
      <c r="AO411" s="191"/>
      <c r="AP411" s="191"/>
      <c r="AQ411" s="191"/>
      <c r="AR411" s="191"/>
      <c r="AS411" s="191"/>
      <c r="AT411" s="191"/>
      <c r="AU411" s="191"/>
      <c r="AV411" s="191"/>
      <c r="AW411" s="191"/>
      <c r="AX411" s="191"/>
      <c r="AY411" s="191"/>
      <c r="AZ411" s="191"/>
      <c r="BA411" s="191"/>
      <c r="BB411" s="191"/>
      <c r="BC411" s="191"/>
      <c r="BD411" s="191"/>
      <c r="BE411" s="191"/>
      <c r="BF411" s="191"/>
      <c r="BG411" s="191"/>
      <c r="BH411" s="241"/>
      <c r="BY411" s="20"/>
    </row>
    <row r="412" spans="1:113" ht="12" customHeight="1">
      <c r="A412" s="137"/>
      <c r="P412" s="20"/>
      <c r="X412" s="2" t="s">
        <v>410</v>
      </c>
      <c r="Y412" s="1" t="s">
        <v>235</v>
      </c>
      <c r="BY412" s="20"/>
    </row>
    <row r="413" spans="1:113" ht="12" customHeight="1">
      <c r="A413" s="137"/>
      <c r="P413" s="20"/>
      <c r="X413" s="20"/>
      <c r="Y413" s="322" t="s">
        <v>432</v>
      </c>
      <c r="Z413" s="342"/>
      <c r="AA413" s="342"/>
      <c r="AB413" s="342"/>
      <c r="AC413" s="342"/>
      <c r="AD413" s="342"/>
      <c r="AE413" s="342"/>
      <c r="AF413" s="342"/>
      <c r="AG413" s="342"/>
      <c r="AH413" s="342"/>
      <c r="AI413" s="342"/>
      <c r="AJ413" s="342"/>
      <c r="AK413" s="342"/>
      <c r="AL413" s="342"/>
      <c r="AM413" s="342"/>
      <c r="AN413" s="342"/>
      <c r="AO413" s="342"/>
      <c r="AP413" s="342"/>
      <c r="AQ413" s="342"/>
      <c r="AR413" s="342"/>
      <c r="AS413" s="342"/>
      <c r="AT413" s="342"/>
      <c r="AU413" s="342"/>
      <c r="AV413" s="342"/>
      <c r="AW413" s="342"/>
      <c r="AX413" s="450"/>
      <c r="AY413" s="322"/>
      <c r="AZ413" s="342"/>
      <c r="BA413" s="342" t="s">
        <v>127</v>
      </c>
      <c r="BB413" s="342"/>
      <c r="BC413" s="342" t="s">
        <v>253</v>
      </c>
      <c r="BD413" s="342"/>
      <c r="BE413" s="342"/>
      <c r="BF413" s="342" t="s">
        <v>347</v>
      </c>
      <c r="BG413" s="450"/>
      <c r="BY413" s="20"/>
    </row>
    <row r="414" spans="1:113" ht="12" customHeight="1">
      <c r="A414" s="137"/>
      <c r="P414" s="20"/>
      <c r="X414" s="20"/>
      <c r="Y414" s="322" t="s">
        <v>429</v>
      </c>
      <c r="Z414" s="342"/>
      <c r="AA414" s="342"/>
      <c r="AB414" s="342"/>
      <c r="AC414" s="342"/>
      <c r="AD414" s="342"/>
      <c r="AE414" s="342"/>
      <c r="AF414" s="342"/>
      <c r="AG414" s="342"/>
      <c r="AH414" s="342"/>
      <c r="AI414" s="342"/>
      <c r="AJ414" s="342"/>
      <c r="AK414" s="342"/>
      <c r="AL414" s="342"/>
      <c r="AM414" s="342"/>
      <c r="AN414" s="342"/>
      <c r="AO414" s="342"/>
      <c r="AP414" s="342"/>
      <c r="AQ414" s="342"/>
      <c r="AR414" s="342"/>
      <c r="AS414" s="342"/>
      <c r="AT414" s="342"/>
      <c r="AU414" s="342"/>
      <c r="AV414" s="342"/>
      <c r="AW414" s="342"/>
      <c r="AX414" s="450"/>
      <c r="AY414" s="322"/>
      <c r="AZ414" s="342"/>
      <c r="BA414" s="342" t="s">
        <v>127</v>
      </c>
      <c r="BB414" s="342"/>
      <c r="BC414" s="342" t="s">
        <v>253</v>
      </c>
      <c r="BD414" s="342"/>
      <c r="BE414" s="342"/>
      <c r="BF414" s="342" t="s">
        <v>347</v>
      </c>
      <c r="BG414" s="450"/>
      <c r="BY414" s="20"/>
    </row>
    <row r="415" spans="1:113" ht="12" customHeight="1">
      <c r="A415" s="137"/>
      <c r="P415" s="20"/>
      <c r="X415" s="20"/>
      <c r="Y415" s="322" t="s">
        <v>430</v>
      </c>
      <c r="Z415" s="342"/>
      <c r="AA415" s="342"/>
      <c r="AB415" s="342"/>
      <c r="AC415" s="342"/>
      <c r="AD415" s="342"/>
      <c r="AE415" s="342"/>
      <c r="AF415" s="342"/>
      <c r="AG415" s="342"/>
      <c r="AH415" s="342"/>
      <c r="AI415" s="342"/>
      <c r="AJ415" s="342"/>
      <c r="AK415" s="342"/>
      <c r="AL415" s="342"/>
      <c r="AM415" s="342"/>
      <c r="AN415" s="342"/>
      <c r="AO415" s="342"/>
      <c r="AP415" s="342"/>
      <c r="AQ415" s="342"/>
      <c r="AR415" s="342"/>
      <c r="AS415" s="342"/>
      <c r="AT415" s="342"/>
      <c r="AU415" s="342"/>
      <c r="AV415" s="342"/>
      <c r="AW415" s="342"/>
      <c r="AX415" s="450"/>
      <c r="AY415" s="322"/>
      <c r="AZ415" s="342"/>
      <c r="BA415" s="342" t="s">
        <v>127</v>
      </c>
      <c r="BB415" s="342"/>
      <c r="BC415" s="342" t="s">
        <v>253</v>
      </c>
      <c r="BD415" s="342"/>
      <c r="BE415" s="342"/>
      <c r="BF415" s="342" t="s">
        <v>347</v>
      </c>
      <c r="BG415" s="450"/>
      <c r="BY415" s="20"/>
    </row>
    <row r="416" spans="1:113" s="1" customFormat="1" ht="12" customHeight="1">
      <c r="A416" s="137"/>
      <c r="B416" s="1"/>
      <c r="C416" s="1"/>
      <c r="D416" s="1"/>
      <c r="E416" s="1"/>
      <c r="F416" s="1"/>
      <c r="G416" s="1"/>
      <c r="H416" s="1"/>
      <c r="I416" s="1"/>
      <c r="J416" s="1"/>
      <c r="K416" s="1"/>
      <c r="L416" s="1"/>
      <c r="M416" s="1"/>
      <c r="N416" s="1"/>
      <c r="O416" s="125"/>
      <c r="P416" s="124"/>
      <c r="Q416" s="1"/>
      <c r="R416" s="1"/>
      <c r="S416" s="1"/>
      <c r="T416" s="1"/>
      <c r="U416" s="1"/>
      <c r="V416" s="1"/>
      <c r="W416" s="125"/>
      <c r="X416" s="1"/>
      <c r="Y416" s="322" t="s">
        <v>353</v>
      </c>
      <c r="Z416" s="342"/>
      <c r="AA416" s="342"/>
      <c r="AB416" s="342"/>
      <c r="AC416" s="342"/>
      <c r="AD416" s="342"/>
      <c r="AE416" s="342"/>
      <c r="AF416" s="342"/>
      <c r="AG416" s="342"/>
      <c r="AH416" s="342"/>
      <c r="AI416" s="342"/>
      <c r="AJ416" s="342"/>
      <c r="AK416" s="342"/>
      <c r="AL416" s="342"/>
      <c r="AM416" s="342"/>
      <c r="AN416" s="342"/>
      <c r="AO416" s="342"/>
      <c r="AP416" s="342"/>
      <c r="AQ416" s="342"/>
      <c r="AR416" s="342"/>
      <c r="AS416" s="342"/>
      <c r="AT416" s="342"/>
      <c r="AU416" s="342"/>
      <c r="AV416" s="342"/>
      <c r="AW416" s="342"/>
      <c r="AX416" s="450"/>
      <c r="AY416" s="322"/>
      <c r="AZ416" s="342"/>
      <c r="BA416" s="342" t="s">
        <v>127</v>
      </c>
      <c r="BB416" s="342"/>
      <c r="BC416" s="342" t="s">
        <v>253</v>
      </c>
      <c r="BD416" s="342"/>
      <c r="BE416" s="342"/>
      <c r="BF416" s="342" t="s">
        <v>347</v>
      </c>
      <c r="BG416" s="450"/>
      <c r="BH416" s="1"/>
      <c r="BI416" s="124"/>
      <c r="BJ416" s="1"/>
      <c r="BK416" s="1"/>
      <c r="BL416" s="1"/>
      <c r="BM416" s="1"/>
      <c r="BN416" s="1"/>
      <c r="BO416" s="1"/>
      <c r="BP416" s="1"/>
      <c r="BQ416" s="1"/>
      <c r="BR416" s="125"/>
      <c r="BS416" s="124"/>
      <c r="BT416" s="1"/>
      <c r="BU416" s="1"/>
      <c r="BV416" s="1"/>
      <c r="BW416" s="1"/>
      <c r="BX416" s="126"/>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row>
    <row r="417" spans="1:77" ht="12" customHeight="1">
      <c r="A417" s="137"/>
      <c r="P417" s="20"/>
      <c r="X417" s="20"/>
      <c r="Y417" s="322" t="s">
        <v>243</v>
      </c>
      <c r="Z417" s="342"/>
      <c r="AA417" s="342"/>
      <c r="AB417" s="342"/>
      <c r="AC417" s="342"/>
      <c r="AD417" s="342"/>
      <c r="AE417" s="342"/>
      <c r="AF417" s="342"/>
      <c r="AG417" s="342"/>
      <c r="AH417" s="342"/>
      <c r="AI417" s="342"/>
      <c r="AJ417" s="342"/>
      <c r="AK417" s="342"/>
      <c r="AL417" s="342"/>
      <c r="AM417" s="342"/>
      <c r="AN417" s="342"/>
      <c r="AO417" s="342"/>
      <c r="AP417" s="342"/>
      <c r="AQ417" s="342"/>
      <c r="AR417" s="342"/>
      <c r="AS417" s="342"/>
      <c r="AT417" s="342"/>
      <c r="AU417" s="342"/>
      <c r="AV417" s="342"/>
      <c r="AW417" s="342"/>
      <c r="AX417" s="450"/>
      <c r="AY417" s="322"/>
      <c r="AZ417" s="342"/>
      <c r="BA417" s="342" t="s">
        <v>127</v>
      </c>
      <c r="BB417" s="342"/>
      <c r="BC417" s="342" t="s">
        <v>253</v>
      </c>
      <c r="BD417" s="342"/>
      <c r="BE417" s="342"/>
      <c r="BF417" s="342" t="s">
        <v>347</v>
      </c>
      <c r="BG417" s="450"/>
      <c r="BY417" s="20"/>
    </row>
    <row r="418" spans="1:77" ht="12" customHeight="1">
      <c r="A418" s="137"/>
      <c r="P418" s="20"/>
      <c r="X418" s="20"/>
      <c r="AC418" s="186"/>
      <c r="AD418" s="186"/>
      <c r="AE418" s="186"/>
      <c r="AF418" s="186"/>
      <c r="AG418" s="186"/>
      <c r="AH418" s="186"/>
      <c r="AI418" s="186"/>
      <c r="AJ418" s="186"/>
      <c r="AK418" s="186"/>
      <c r="AL418" s="186"/>
      <c r="AM418" s="186"/>
      <c r="AN418" s="186"/>
      <c r="AO418" s="186"/>
      <c r="AP418" s="186"/>
      <c r="AQ418" s="186"/>
      <c r="AR418" s="186"/>
      <c r="AS418" s="186"/>
      <c r="AT418" s="186"/>
      <c r="AU418" s="186"/>
      <c r="AV418" s="186"/>
      <c r="AW418" s="595"/>
      <c r="BH418" s="184"/>
      <c r="BY418" s="20"/>
    </row>
    <row r="419" spans="1:77" ht="12" customHeight="1">
      <c r="A419" s="137"/>
      <c r="B419" s="20"/>
      <c r="C419" s="1" t="s">
        <v>257</v>
      </c>
      <c r="D419" s="191" t="s">
        <v>754</v>
      </c>
      <c r="E419" s="191"/>
      <c r="F419" s="191"/>
      <c r="G419" s="191"/>
      <c r="H419" s="191"/>
      <c r="I419" s="191"/>
      <c r="J419" s="191"/>
      <c r="K419" s="191"/>
      <c r="L419" s="191"/>
      <c r="M419" s="191"/>
      <c r="N419" s="191"/>
      <c r="O419" s="241"/>
      <c r="P419" s="20"/>
      <c r="Q419" s="20" t="s">
        <v>354</v>
      </c>
      <c r="R419" s="20"/>
      <c r="S419" s="158" t="s">
        <v>253</v>
      </c>
      <c r="T419" s="186"/>
      <c r="U419" s="186" t="s">
        <v>357</v>
      </c>
      <c r="V419" s="186"/>
      <c r="W419" s="292"/>
      <c r="X419" s="158" t="s">
        <v>410</v>
      </c>
      <c r="Y419" s="20" t="s">
        <v>187</v>
      </c>
      <c r="Z419" s="164"/>
      <c r="AA419" s="164"/>
      <c r="AB419" s="164"/>
      <c r="AC419" s="164"/>
      <c r="AD419" s="164"/>
      <c r="AE419" s="164"/>
      <c r="AF419" s="164"/>
      <c r="AG419" s="164"/>
      <c r="AH419" s="164"/>
      <c r="AI419" s="164"/>
      <c r="AJ419" s="164"/>
      <c r="AK419" s="164"/>
      <c r="AL419" s="164"/>
      <c r="AM419" s="164"/>
      <c r="AN419" s="164"/>
      <c r="AO419" s="164"/>
      <c r="AP419" s="164"/>
      <c r="AQ419" s="164"/>
      <c r="AR419" s="164"/>
      <c r="AS419" s="164"/>
      <c r="AT419" s="164"/>
      <c r="AU419" s="164"/>
      <c r="AV419" s="164"/>
      <c r="AW419" s="164"/>
      <c r="AX419" s="627"/>
      <c r="AY419" s="627"/>
      <c r="AZ419" s="627"/>
      <c r="BA419" s="627"/>
      <c r="BB419" s="627"/>
      <c r="BC419" s="627"/>
      <c r="BD419" s="627"/>
      <c r="BE419" s="627"/>
      <c r="BF419" s="627"/>
      <c r="BG419" s="627"/>
      <c r="BH419" s="627"/>
      <c r="BI419" s="719" t="s">
        <v>643</v>
      </c>
      <c r="BJ419" s="207"/>
      <c r="BK419" s="207"/>
      <c r="BL419" s="207"/>
      <c r="BM419" s="207"/>
      <c r="BN419" s="207"/>
      <c r="BO419" s="207"/>
      <c r="BP419" s="207"/>
      <c r="BQ419" s="207"/>
      <c r="BR419" s="250"/>
      <c r="BS419" s="20"/>
      <c r="BT419" s="20"/>
      <c r="BU419" s="20"/>
      <c r="BV419" s="20"/>
      <c r="BW419" s="20"/>
    </row>
    <row r="420" spans="1:77" ht="12" customHeight="1">
      <c r="A420" s="137"/>
      <c r="B420" s="20"/>
      <c r="C420" s="20"/>
      <c r="D420" s="191"/>
      <c r="E420" s="191"/>
      <c r="F420" s="191"/>
      <c r="G420" s="191"/>
      <c r="H420" s="191"/>
      <c r="I420" s="191"/>
      <c r="J420" s="191"/>
      <c r="K420" s="191"/>
      <c r="L420" s="191"/>
      <c r="M420" s="191"/>
      <c r="N420" s="191"/>
      <c r="O420" s="241"/>
      <c r="P420" s="20"/>
      <c r="Q420" s="20"/>
      <c r="R420" s="20"/>
      <c r="S420" s="20"/>
      <c r="T420" s="20"/>
      <c r="U420" s="20"/>
      <c r="V420" s="20"/>
      <c r="X420" s="158"/>
      <c r="Y420" s="370" t="s">
        <v>506</v>
      </c>
      <c r="Z420" s="370"/>
      <c r="AA420" s="370"/>
      <c r="AB420" s="370"/>
      <c r="AC420" s="370"/>
      <c r="AD420" s="370"/>
      <c r="AE420" s="370"/>
      <c r="AF420" s="370"/>
      <c r="AG420" s="370"/>
      <c r="AH420" s="370"/>
      <c r="AI420" s="370"/>
      <c r="AJ420" s="370"/>
      <c r="AK420" s="370"/>
      <c r="AL420" s="370"/>
      <c r="AM420" s="370"/>
      <c r="AN420" s="370"/>
      <c r="AO420" s="370"/>
      <c r="AP420" s="370"/>
      <c r="AQ420" s="370"/>
      <c r="AR420" s="370"/>
      <c r="AS420" s="370"/>
      <c r="AT420" s="370"/>
      <c r="AU420" s="370"/>
      <c r="AV420" s="370"/>
      <c r="AW420" s="370"/>
      <c r="AX420" s="370"/>
      <c r="AY420" s="370"/>
      <c r="AZ420" s="634" t="s">
        <v>106</v>
      </c>
      <c r="BA420" s="634"/>
      <c r="BB420" s="634"/>
      <c r="BC420" s="634"/>
      <c r="BD420" s="634"/>
      <c r="BE420" s="634"/>
      <c r="BF420" s="634"/>
      <c r="BG420" s="634"/>
      <c r="BH420" s="34"/>
      <c r="BI420" s="704" t="s">
        <v>461</v>
      </c>
      <c r="BJ420" s="181"/>
      <c r="BK420" s="181"/>
      <c r="BL420" s="181"/>
      <c r="BM420" s="181"/>
      <c r="BN420" s="181"/>
      <c r="BO420" s="181"/>
      <c r="BP420" s="181"/>
      <c r="BQ420" s="181"/>
      <c r="BR420" s="236"/>
      <c r="BS420" s="20"/>
      <c r="BT420" s="20"/>
      <c r="BU420" s="20"/>
      <c r="BV420" s="20"/>
      <c r="BW420" s="20"/>
    </row>
    <row r="421" spans="1:77" ht="12" customHeight="1">
      <c r="A421" s="137"/>
      <c r="D421" s="191"/>
      <c r="E421" s="191"/>
      <c r="F421" s="191"/>
      <c r="G421" s="191"/>
      <c r="H421" s="191"/>
      <c r="I421" s="191"/>
      <c r="J421" s="191"/>
      <c r="K421" s="191"/>
      <c r="L421" s="191"/>
      <c r="M421" s="191"/>
      <c r="N421" s="191"/>
      <c r="O421" s="241"/>
      <c r="Y421" s="370"/>
      <c r="Z421" s="370"/>
      <c r="AA421" s="370"/>
      <c r="AB421" s="370"/>
      <c r="AC421" s="370"/>
      <c r="AD421" s="370"/>
      <c r="AE421" s="370"/>
      <c r="AF421" s="370"/>
      <c r="AG421" s="370"/>
      <c r="AH421" s="370"/>
      <c r="AI421" s="370"/>
      <c r="AJ421" s="370"/>
      <c r="AK421" s="370"/>
      <c r="AL421" s="370"/>
      <c r="AM421" s="370"/>
      <c r="AN421" s="370"/>
      <c r="AO421" s="370"/>
      <c r="AP421" s="370"/>
      <c r="AQ421" s="370"/>
      <c r="AR421" s="370"/>
      <c r="AS421" s="370"/>
      <c r="AT421" s="370"/>
      <c r="AU421" s="370"/>
      <c r="AV421" s="370"/>
      <c r="AW421" s="370"/>
      <c r="AX421" s="370"/>
      <c r="AY421" s="370"/>
      <c r="AZ421" s="634"/>
      <c r="BA421" s="634"/>
      <c r="BB421" s="634"/>
      <c r="BC421" s="634"/>
      <c r="BD421" s="634"/>
      <c r="BE421" s="634"/>
      <c r="BF421" s="634"/>
      <c r="BG421" s="634"/>
      <c r="BH421" s="34"/>
      <c r="BI421" s="704"/>
      <c r="BJ421" s="182"/>
      <c r="BK421" s="182"/>
      <c r="BL421" s="182"/>
      <c r="BM421" s="182"/>
      <c r="BN421" s="182"/>
      <c r="BO421" s="182"/>
      <c r="BP421" s="182"/>
      <c r="BQ421" s="182"/>
      <c r="BR421" s="236"/>
    </row>
    <row r="422" spans="1:77" ht="12" customHeight="1">
      <c r="A422" s="137"/>
      <c r="D422" s="191"/>
      <c r="E422" s="191"/>
      <c r="F422" s="191"/>
      <c r="G422" s="191"/>
      <c r="H422" s="191"/>
      <c r="I422" s="191"/>
      <c r="J422" s="191"/>
      <c r="K422" s="191"/>
      <c r="L422" s="191"/>
      <c r="M422" s="191"/>
      <c r="N422" s="191"/>
      <c r="O422" s="241"/>
      <c r="Y422" s="370" t="s">
        <v>87</v>
      </c>
      <c r="Z422" s="370"/>
      <c r="AA422" s="370"/>
      <c r="AB422" s="370"/>
      <c r="AC422" s="370"/>
      <c r="AD422" s="370"/>
      <c r="AE422" s="370"/>
      <c r="AF422" s="370"/>
      <c r="AG422" s="370"/>
      <c r="AH422" s="370"/>
      <c r="AI422" s="370"/>
      <c r="AJ422" s="370"/>
      <c r="AK422" s="370"/>
      <c r="AL422" s="370"/>
      <c r="AM422" s="370"/>
      <c r="AN422" s="370"/>
      <c r="AO422" s="370"/>
      <c r="AP422" s="370"/>
      <c r="AQ422" s="370"/>
      <c r="AR422" s="370"/>
      <c r="AS422" s="370"/>
      <c r="AT422" s="370"/>
      <c r="AU422" s="370"/>
      <c r="AV422" s="370"/>
      <c r="AW422" s="370"/>
      <c r="AX422" s="370"/>
      <c r="AY422" s="370"/>
      <c r="AZ422" s="634" t="s">
        <v>106</v>
      </c>
      <c r="BA422" s="634"/>
      <c r="BB422" s="634"/>
      <c r="BC422" s="634"/>
      <c r="BD422" s="634"/>
      <c r="BE422" s="634"/>
      <c r="BF422" s="634"/>
      <c r="BG422" s="634"/>
      <c r="BH422" s="34"/>
      <c r="BI422" s="704"/>
      <c r="BJ422" s="182"/>
      <c r="BK422" s="182"/>
      <c r="BL422" s="182"/>
      <c r="BM422" s="182"/>
      <c r="BN422" s="182"/>
      <c r="BO422" s="182"/>
      <c r="BP422" s="182"/>
      <c r="BQ422" s="182"/>
      <c r="BR422" s="236"/>
    </row>
    <row r="423" spans="1:77" ht="12" customHeight="1">
      <c r="A423" s="137"/>
      <c r="B423" s="20"/>
      <c r="C423" s="20"/>
      <c r="D423" s="191"/>
      <c r="E423" s="191"/>
      <c r="F423" s="191"/>
      <c r="G423" s="191"/>
      <c r="H423" s="191"/>
      <c r="I423" s="191"/>
      <c r="J423" s="191"/>
      <c r="K423" s="191"/>
      <c r="L423" s="191"/>
      <c r="M423" s="191"/>
      <c r="N423" s="191"/>
      <c r="O423" s="241"/>
      <c r="P423" s="20"/>
      <c r="Q423" s="20"/>
      <c r="R423" s="20"/>
      <c r="S423" s="20"/>
      <c r="T423" s="20"/>
      <c r="U423" s="20"/>
      <c r="V423" s="20"/>
      <c r="X423" s="158"/>
      <c r="Y423" s="370"/>
      <c r="Z423" s="370"/>
      <c r="AA423" s="370"/>
      <c r="AB423" s="370"/>
      <c r="AC423" s="370"/>
      <c r="AD423" s="370"/>
      <c r="AE423" s="370"/>
      <c r="AF423" s="370"/>
      <c r="AG423" s="370"/>
      <c r="AH423" s="370"/>
      <c r="AI423" s="370"/>
      <c r="AJ423" s="370"/>
      <c r="AK423" s="370"/>
      <c r="AL423" s="370"/>
      <c r="AM423" s="370"/>
      <c r="AN423" s="370"/>
      <c r="AO423" s="370"/>
      <c r="AP423" s="370"/>
      <c r="AQ423" s="370"/>
      <c r="AR423" s="370"/>
      <c r="AS423" s="370"/>
      <c r="AT423" s="370"/>
      <c r="AU423" s="370"/>
      <c r="AV423" s="370"/>
      <c r="AW423" s="370"/>
      <c r="AX423" s="370"/>
      <c r="AY423" s="370"/>
      <c r="AZ423" s="634"/>
      <c r="BA423" s="634"/>
      <c r="BB423" s="634"/>
      <c r="BC423" s="634"/>
      <c r="BD423" s="634"/>
      <c r="BE423" s="634"/>
      <c r="BF423" s="634"/>
      <c r="BG423" s="634"/>
      <c r="BH423" s="34"/>
      <c r="BI423" s="704"/>
      <c r="BJ423" s="181"/>
      <c r="BK423" s="181"/>
      <c r="BL423" s="181"/>
      <c r="BM423" s="181"/>
      <c r="BN423" s="181"/>
      <c r="BO423" s="181"/>
      <c r="BP423" s="181"/>
      <c r="BQ423" s="181"/>
      <c r="BR423" s="236"/>
      <c r="BS423" s="20"/>
      <c r="BT423" s="20"/>
      <c r="BU423" s="20"/>
      <c r="BV423" s="20"/>
      <c r="BW423" s="20"/>
    </row>
    <row r="424" spans="1:77" ht="12" customHeight="1">
      <c r="A424" s="137"/>
      <c r="B424" s="20"/>
      <c r="C424" s="20"/>
      <c r="D424" s="191"/>
      <c r="E424" s="191"/>
      <c r="F424" s="191"/>
      <c r="G424" s="191"/>
      <c r="H424" s="191"/>
      <c r="I424" s="191"/>
      <c r="J424" s="191"/>
      <c r="K424" s="191"/>
      <c r="L424" s="191"/>
      <c r="M424" s="191"/>
      <c r="N424" s="191"/>
      <c r="O424" s="241"/>
      <c r="P424" s="20"/>
      <c r="Q424" s="20"/>
      <c r="R424" s="20"/>
      <c r="S424" s="20"/>
      <c r="T424" s="20"/>
      <c r="U424" s="20"/>
      <c r="V424" s="20"/>
      <c r="X424" s="158"/>
      <c r="Y424" s="370" t="s">
        <v>322</v>
      </c>
      <c r="Z424" s="370"/>
      <c r="AA424" s="370"/>
      <c r="AB424" s="370"/>
      <c r="AC424" s="370"/>
      <c r="AD424" s="370"/>
      <c r="AE424" s="370"/>
      <c r="AF424" s="370"/>
      <c r="AG424" s="370"/>
      <c r="AH424" s="370"/>
      <c r="AI424" s="370"/>
      <c r="AJ424" s="370"/>
      <c r="AK424" s="370"/>
      <c r="AL424" s="370"/>
      <c r="AM424" s="370"/>
      <c r="AN424" s="370"/>
      <c r="AO424" s="370"/>
      <c r="AP424" s="370"/>
      <c r="AQ424" s="370"/>
      <c r="AR424" s="370"/>
      <c r="AS424" s="370"/>
      <c r="AT424" s="370"/>
      <c r="AU424" s="370"/>
      <c r="AV424" s="370"/>
      <c r="AW424" s="370"/>
      <c r="AX424" s="370"/>
      <c r="AY424" s="370"/>
      <c r="AZ424" s="634" t="s">
        <v>106</v>
      </c>
      <c r="BA424" s="634"/>
      <c r="BB424" s="634"/>
      <c r="BC424" s="634"/>
      <c r="BD424" s="634"/>
      <c r="BE424" s="634"/>
      <c r="BF424" s="634"/>
      <c r="BG424" s="634"/>
      <c r="BH424" s="34"/>
      <c r="BI424" s="704" t="s">
        <v>530</v>
      </c>
      <c r="BJ424" s="181"/>
      <c r="BK424" s="181"/>
      <c r="BL424" s="181"/>
      <c r="BM424" s="181"/>
      <c r="BN424" s="181"/>
      <c r="BO424" s="181"/>
      <c r="BP424" s="181"/>
      <c r="BQ424" s="181"/>
      <c r="BR424" s="236"/>
      <c r="BS424" s="20"/>
      <c r="BT424" s="20"/>
      <c r="BU424" s="20"/>
      <c r="BV424" s="20"/>
      <c r="BW424" s="20"/>
    </row>
    <row r="425" spans="1:77" ht="12" customHeight="1">
      <c r="A425" s="137"/>
      <c r="B425" s="20"/>
      <c r="C425" s="20"/>
      <c r="D425" s="191"/>
      <c r="E425" s="191"/>
      <c r="F425" s="191"/>
      <c r="G425" s="191"/>
      <c r="H425" s="191"/>
      <c r="I425" s="191"/>
      <c r="J425" s="191"/>
      <c r="K425" s="191"/>
      <c r="L425" s="191"/>
      <c r="M425" s="191"/>
      <c r="N425" s="191"/>
      <c r="O425" s="241"/>
      <c r="P425" s="20"/>
      <c r="Q425" s="20"/>
      <c r="R425" s="20"/>
      <c r="S425" s="20"/>
      <c r="T425" s="20"/>
      <c r="U425" s="20"/>
      <c r="V425" s="20"/>
      <c r="X425" s="20"/>
      <c r="Y425" s="370"/>
      <c r="Z425" s="370"/>
      <c r="AA425" s="370"/>
      <c r="AB425" s="370"/>
      <c r="AC425" s="370"/>
      <c r="AD425" s="370"/>
      <c r="AE425" s="370"/>
      <c r="AF425" s="370"/>
      <c r="AG425" s="370"/>
      <c r="AH425" s="370"/>
      <c r="AI425" s="370"/>
      <c r="AJ425" s="370"/>
      <c r="AK425" s="370"/>
      <c r="AL425" s="370"/>
      <c r="AM425" s="370"/>
      <c r="AN425" s="370"/>
      <c r="AO425" s="370"/>
      <c r="AP425" s="370"/>
      <c r="AQ425" s="370"/>
      <c r="AR425" s="370"/>
      <c r="AS425" s="370"/>
      <c r="AT425" s="370"/>
      <c r="AU425" s="370"/>
      <c r="AV425" s="370"/>
      <c r="AW425" s="370"/>
      <c r="AX425" s="370"/>
      <c r="AY425" s="370"/>
      <c r="AZ425" s="634"/>
      <c r="BA425" s="634"/>
      <c r="BB425" s="634"/>
      <c r="BC425" s="634"/>
      <c r="BD425" s="634"/>
      <c r="BE425" s="634"/>
      <c r="BF425" s="634"/>
      <c r="BG425" s="634"/>
      <c r="BH425" s="34"/>
      <c r="BI425" s="704"/>
      <c r="BJ425" s="181"/>
      <c r="BK425" s="181"/>
      <c r="BL425" s="181"/>
      <c r="BM425" s="181"/>
      <c r="BN425" s="181"/>
      <c r="BO425" s="181"/>
      <c r="BP425" s="181"/>
      <c r="BQ425" s="181"/>
      <c r="BR425" s="236"/>
      <c r="BS425" s="20"/>
      <c r="BT425" s="20"/>
      <c r="BU425" s="20"/>
      <c r="BV425" s="20"/>
      <c r="BW425" s="20"/>
    </row>
    <row r="426" spans="1:77" ht="12" customHeight="1">
      <c r="A426" s="137"/>
      <c r="D426" s="215"/>
      <c r="E426" s="215"/>
      <c r="F426" s="215"/>
      <c r="G426" s="215"/>
      <c r="H426" s="215"/>
      <c r="I426" s="215"/>
      <c r="J426" s="215"/>
      <c r="K426" s="215"/>
      <c r="L426" s="215"/>
      <c r="M426" s="215"/>
      <c r="N426" s="215"/>
      <c r="O426" s="241"/>
      <c r="X426" s="1"/>
      <c r="Y426" s="371" t="s">
        <v>550</v>
      </c>
      <c r="Z426" s="371"/>
      <c r="AA426" s="371"/>
      <c r="AB426" s="371"/>
      <c r="AC426" s="371"/>
      <c r="AD426" s="371"/>
      <c r="AE426" s="371"/>
      <c r="AF426" s="371"/>
      <c r="AG426" s="371"/>
      <c r="AH426" s="371"/>
      <c r="AI426" s="371"/>
      <c r="AJ426" s="371"/>
      <c r="AK426" s="371"/>
      <c r="AL426" s="371"/>
      <c r="AM426" s="371"/>
      <c r="AN426" s="371"/>
      <c r="AO426" s="371"/>
      <c r="AP426" s="371"/>
      <c r="AQ426" s="371"/>
      <c r="AR426" s="371"/>
      <c r="AS426" s="371"/>
      <c r="AT426" s="371"/>
      <c r="AU426" s="371"/>
      <c r="AV426" s="371"/>
      <c r="AW426" s="371"/>
      <c r="AX426" s="371"/>
      <c r="AY426" s="371"/>
      <c r="AZ426" s="634" t="s">
        <v>106</v>
      </c>
      <c r="BA426" s="634"/>
      <c r="BB426" s="634"/>
      <c r="BC426" s="634"/>
      <c r="BD426" s="634"/>
      <c r="BE426" s="634"/>
      <c r="BF426" s="634"/>
      <c r="BG426" s="634"/>
      <c r="BH426" s="34"/>
      <c r="BI426" s="704"/>
      <c r="BJ426" s="182"/>
      <c r="BK426" s="182"/>
      <c r="BL426" s="182"/>
      <c r="BM426" s="182"/>
      <c r="BN426" s="182"/>
      <c r="BO426" s="182"/>
      <c r="BP426" s="182"/>
      <c r="BQ426" s="182"/>
      <c r="BR426" s="236"/>
    </row>
    <row r="427" spans="1:77" ht="12" customHeight="1">
      <c r="A427" s="137"/>
      <c r="B427" s="20"/>
      <c r="C427" s="20"/>
      <c r="D427" s="216"/>
      <c r="E427" s="216"/>
      <c r="F427" s="216"/>
      <c r="G427" s="216"/>
      <c r="H427" s="216"/>
      <c r="I427" s="216"/>
      <c r="J427" s="216"/>
      <c r="K427" s="216"/>
      <c r="L427" s="216"/>
      <c r="M427" s="216"/>
      <c r="N427" s="216"/>
      <c r="O427" s="260"/>
      <c r="P427" s="276"/>
      <c r="Q427" s="216"/>
      <c r="R427" s="216"/>
      <c r="S427" s="216"/>
      <c r="T427" s="216"/>
      <c r="U427" s="216"/>
      <c r="V427" s="216"/>
      <c r="W427" s="260"/>
      <c r="X427" s="216"/>
      <c r="Y427" s="371"/>
      <c r="Z427" s="371"/>
      <c r="AA427" s="371"/>
      <c r="AB427" s="371"/>
      <c r="AC427" s="371"/>
      <c r="AD427" s="371"/>
      <c r="AE427" s="371"/>
      <c r="AF427" s="371"/>
      <c r="AG427" s="371"/>
      <c r="AH427" s="371"/>
      <c r="AI427" s="371"/>
      <c r="AJ427" s="371"/>
      <c r="AK427" s="371"/>
      <c r="AL427" s="371"/>
      <c r="AM427" s="371"/>
      <c r="AN427" s="371"/>
      <c r="AO427" s="371"/>
      <c r="AP427" s="371"/>
      <c r="AQ427" s="371"/>
      <c r="AR427" s="371"/>
      <c r="AS427" s="371"/>
      <c r="AT427" s="371"/>
      <c r="AU427" s="371"/>
      <c r="AV427" s="371"/>
      <c r="AW427" s="371"/>
      <c r="AX427" s="371"/>
      <c r="AY427" s="371"/>
      <c r="AZ427" s="634"/>
      <c r="BA427" s="634"/>
      <c r="BB427" s="634"/>
      <c r="BC427" s="634"/>
      <c r="BD427" s="634"/>
      <c r="BE427" s="634"/>
      <c r="BF427" s="634"/>
      <c r="BG427" s="634"/>
      <c r="BH427" s="34"/>
      <c r="BI427" s="704"/>
      <c r="BJ427" s="181"/>
      <c r="BK427" s="181"/>
      <c r="BL427" s="181"/>
      <c r="BM427" s="181"/>
      <c r="BN427" s="181"/>
      <c r="BO427" s="181"/>
      <c r="BP427" s="181"/>
      <c r="BQ427" s="181"/>
      <c r="BR427" s="236"/>
      <c r="BS427" s="20"/>
      <c r="BT427" s="20"/>
      <c r="BU427" s="20"/>
      <c r="BV427" s="20"/>
      <c r="BW427" s="20"/>
    </row>
    <row r="428" spans="1:77" ht="12" customHeight="1">
      <c r="A428" s="146"/>
      <c r="B428" s="34"/>
      <c r="C428" s="34"/>
      <c r="D428" s="34"/>
      <c r="E428" s="34"/>
      <c r="F428" s="34"/>
      <c r="G428" s="34"/>
      <c r="H428" s="34"/>
      <c r="I428" s="34"/>
      <c r="J428" s="34"/>
      <c r="K428" s="34"/>
      <c r="L428" s="34"/>
      <c r="M428" s="34"/>
      <c r="N428" s="34"/>
      <c r="O428" s="58"/>
      <c r="P428" s="146"/>
      <c r="Q428" s="34"/>
      <c r="R428" s="34"/>
      <c r="S428" s="34"/>
      <c r="T428" s="34"/>
      <c r="U428" s="34"/>
      <c r="V428" s="34"/>
      <c r="W428" s="58"/>
      <c r="X428" s="34"/>
      <c r="Y428" s="372" t="s">
        <v>654</v>
      </c>
      <c r="Z428" s="375"/>
      <c r="AA428" s="375"/>
      <c r="AB428" s="375"/>
      <c r="AC428" s="375"/>
      <c r="AD428" s="375"/>
      <c r="AE428" s="375"/>
      <c r="AF428" s="375"/>
      <c r="AG428" s="375"/>
      <c r="AH428" s="375"/>
      <c r="AI428" s="375"/>
      <c r="AJ428" s="375"/>
      <c r="AK428" s="375"/>
      <c r="AL428" s="375"/>
      <c r="AM428" s="375"/>
      <c r="AN428" s="375"/>
      <c r="AO428" s="375"/>
      <c r="AP428" s="375"/>
      <c r="AQ428" s="375"/>
      <c r="AR428" s="375"/>
      <c r="AS428" s="375"/>
      <c r="AT428" s="375"/>
      <c r="AU428" s="375"/>
      <c r="AV428" s="375"/>
      <c r="AW428" s="375"/>
      <c r="AX428" s="375"/>
      <c r="AY428" s="375"/>
      <c r="AZ428" s="375"/>
      <c r="BA428" s="375"/>
      <c r="BB428" s="375"/>
      <c r="BC428" s="375"/>
      <c r="BD428" s="375"/>
      <c r="BE428" s="375"/>
      <c r="BF428" s="375"/>
      <c r="BG428" s="677"/>
      <c r="BH428" s="34"/>
      <c r="BI428" s="704"/>
      <c r="BJ428" s="181"/>
      <c r="BK428" s="181"/>
      <c r="BL428" s="181"/>
      <c r="BM428" s="181"/>
      <c r="BN428" s="181"/>
      <c r="BO428" s="181"/>
      <c r="BP428" s="181"/>
      <c r="BQ428" s="181"/>
      <c r="BR428" s="236"/>
      <c r="BS428" s="220"/>
      <c r="BT428" s="34"/>
      <c r="BU428" s="34"/>
      <c r="BV428" s="34"/>
      <c r="BW428" s="34"/>
      <c r="BX428" s="781"/>
    </row>
    <row r="429" spans="1:77" ht="12" customHeight="1">
      <c r="A429" s="146"/>
      <c r="B429" s="34"/>
      <c r="C429" s="34"/>
      <c r="D429" s="34"/>
      <c r="E429" s="34"/>
      <c r="F429" s="34"/>
      <c r="G429" s="34"/>
      <c r="H429" s="34"/>
      <c r="I429" s="34"/>
      <c r="J429" s="34"/>
      <c r="K429" s="34"/>
      <c r="L429" s="34"/>
      <c r="M429" s="34"/>
      <c r="N429" s="34"/>
      <c r="O429" s="58"/>
      <c r="P429" s="146"/>
      <c r="Q429" s="34"/>
      <c r="R429" s="34"/>
      <c r="S429" s="34"/>
      <c r="T429" s="34"/>
      <c r="U429" s="34"/>
      <c r="V429" s="34"/>
      <c r="W429" s="58"/>
      <c r="X429" s="34"/>
      <c r="Y429" s="373"/>
      <c r="Z429" s="374"/>
      <c r="AA429" s="374"/>
      <c r="AB429" s="374"/>
      <c r="AC429" s="374"/>
      <c r="AD429" s="374"/>
      <c r="AE429" s="374"/>
      <c r="AF429" s="374"/>
      <c r="AG429" s="374"/>
      <c r="AH429" s="374"/>
      <c r="AI429" s="374"/>
      <c r="AJ429" s="374"/>
      <c r="AK429" s="374"/>
      <c r="AL429" s="374"/>
      <c r="AM429" s="374"/>
      <c r="AN429" s="374"/>
      <c r="AO429" s="374"/>
      <c r="AP429" s="374"/>
      <c r="AQ429" s="374"/>
      <c r="AR429" s="374"/>
      <c r="AS429" s="374"/>
      <c r="AT429" s="374"/>
      <c r="AU429" s="374"/>
      <c r="AV429" s="374"/>
      <c r="AW429" s="374"/>
      <c r="AX429" s="374"/>
      <c r="AY429" s="374"/>
      <c r="AZ429" s="374"/>
      <c r="BA429" s="374"/>
      <c r="BB429" s="374"/>
      <c r="BC429" s="374"/>
      <c r="BD429" s="374"/>
      <c r="BE429" s="374"/>
      <c r="BF429" s="374"/>
      <c r="BG429" s="678"/>
      <c r="BH429" s="627"/>
      <c r="BI429" s="146"/>
      <c r="BJ429" s="34"/>
      <c r="BK429" s="34"/>
      <c r="BL429" s="34"/>
      <c r="BM429" s="34"/>
      <c r="BN429" s="34"/>
      <c r="BO429" s="34"/>
      <c r="BP429" s="34"/>
      <c r="BQ429" s="34"/>
      <c r="BR429" s="58"/>
      <c r="BS429" s="220"/>
      <c r="BT429" s="34"/>
      <c r="BU429" s="34"/>
      <c r="BV429" s="34"/>
      <c r="BW429" s="34"/>
      <c r="BX429" s="781"/>
    </row>
    <row r="430" spans="1:77" ht="12" customHeight="1">
      <c r="A430" s="147"/>
      <c r="B430" s="166"/>
      <c r="C430" s="166"/>
      <c r="D430" s="166"/>
      <c r="E430" s="166"/>
      <c r="F430" s="166"/>
      <c r="G430" s="166"/>
      <c r="H430" s="166"/>
      <c r="I430" s="166"/>
      <c r="J430" s="166"/>
      <c r="K430" s="166"/>
      <c r="L430" s="166"/>
      <c r="M430" s="166"/>
      <c r="N430" s="166"/>
      <c r="O430" s="261"/>
      <c r="P430" s="277"/>
      <c r="Q430" s="166"/>
      <c r="R430" s="166"/>
      <c r="S430" s="166"/>
      <c r="T430" s="166"/>
      <c r="U430" s="166"/>
      <c r="V430" s="166"/>
      <c r="W430" s="261"/>
      <c r="X430" s="166"/>
      <c r="Y430" s="374"/>
      <c r="Z430" s="374"/>
      <c r="AA430" s="374"/>
      <c r="AB430" s="374"/>
      <c r="AC430" s="374"/>
      <c r="AD430" s="374"/>
      <c r="AE430" s="374"/>
      <c r="AF430" s="374"/>
      <c r="AG430" s="374"/>
      <c r="AH430" s="374"/>
      <c r="AI430" s="374"/>
      <c r="AJ430" s="374"/>
      <c r="AK430" s="374"/>
      <c r="AL430" s="374"/>
      <c r="AM430" s="374"/>
      <c r="AN430" s="374"/>
      <c r="AO430" s="374"/>
      <c r="AP430" s="374"/>
      <c r="AQ430" s="374"/>
      <c r="AR430" s="374"/>
      <c r="AS430" s="374"/>
      <c r="AT430" s="374"/>
      <c r="AU430" s="374"/>
      <c r="AV430" s="374"/>
      <c r="AW430" s="374"/>
      <c r="AX430" s="374"/>
      <c r="AY430" s="374"/>
      <c r="AZ430" s="374"/>
      <c r="BA430" s="374"/>
      <c r="BB430" s="374"/>
      <c r="BC430" s="374"/>
      <c r="BD430" s="374"/>
      <c r="BE430" s="374"/>
      <c r="BF430" s="374"/>
      <c r="BG430" s="374"/>
      <c r="BH430" s="690"/>
      <c r="BI430" s="277"/>
      <c r="BJ430" s="166"/>
      <c r="BK430" s="166"/>
      <c r="BL430" s="166"/>
      <c r="BM430" s="166"/>
      <c r="BN430" s="166"/>
      <c r="BO430" s="166"/>
      <c r="BP430" s="166"/>
      <c r="BQ430" s="166"/>
      <c r="BR430" s="261"/>
      <c r="BS430" s="277"/>
      <c r="BT430" s="166"/>
      <c r="BU430" s="166"/>
      <c r="BV430" s="166"/>
      <c r="BW430" s="166"/>
      <c r="BX430" s="782"/>
    </row>
    <row r="431" spans="1:77" ht="12" customHeight="1">
      <c r="A431" s="148"/>
      <c r="B431" s="167"/>
      <c r="C431" s="167"/>
      <c r="D431" s="167"/>
      <c r="E431" s="167"/>
      <c r="F431" s="167"/>
      <c r="G431" s="167"/>
      <c r="H431" s="167"/>
      <c r="I431" s="167"/>
      <c r="J431" s="167"/>
      <c r="K431" s="167"/>
      <c r="L431" s="167"/>
      <c r="M431" s="167"/>
      <c r="N431" s="167"/>
      <c r="O431" s="262"/>
      <c r="P431" s="278"/>
      <c r="Q431" s="167"/>
      <c r="R431" s="167"/>
      <c r="S431" s="167"/>
      <c r="T431" s="167"/>
      <c r="U431" s="167"/>
      <c r="V431" s="167"/>
      <c r="W431" s="262"/>
      <c r="X431" s="167"/>
      <c r="Y431" s="375"/>
      <c r="Z431" s="375"/>
      <c r="AA431" s="375"/>
      <c r="AB431" s="375"/>
      <c r="AC431" s="375"/>
      <c r="AD431" s="375"/>
      <c r="AE431" s="375"/>
      <c r="AF431" s="375"/>
      <c r="AG431" s="375"/>
      <c r="AH431" s="375"/>
      <c r="AI431" s="375"/>
      <c r="AJ431" s="375"/>
      <c r="AK431" s="375"/>
      <c r="AL431" s="375"/>
      <c r="AM431" s="375"/>
      <c r="AN431" s="375"/>
      <c r="AO431" s="375"/>
      <c r="AP431" s="375"/>
      <c r="AQ431" s="375"/>
      <c r="AR431" s="375"/>
      <c r="AS431" s="375"/>
      <c r="AT431" s="375"/>
      <c r="AU431" s="375"/>
      <c r="AV431" s="375"/>
      <c r="AW431" s="375"/>
      <c r="AX431" s="375"/>
      <c r="AY431" s="375"/>
      <c r="AZ431" s="635"/>
      <c r="BA431" s="635"/>
      <c r="BB431" s="635"/>
      <c r="BC431" s="635"/>
      <c r="BD431" s="635"/>
      <c r="BE431" s="635"/>
      <c r="BF431" s="635"/>
      <c r="BG431" s="635"/>
      <c r="BH431" s="691"/>
      <c r="BI431" s="278"/>
      <c r="BJ431" s="167"/>
      <c r="BK431" s="167"/>
      <c r="BL431" s="167"/>
      <c r="BM431" s="167"/>
      <c r="BN431" s="167"/>
      <c r="BO431" s="167"/>
      <c r="BP431" s="167"/>
      <c r="BQ431" s="167"/>
      <c r="BR431" s="262"/>
      <c r="BS431" s="278"/>
      <c r="BT431" s="167"/>
      <c r="BU431" s="167"/>
      <c r="BV431" s="167"/>
      <c r="BW431" s="167"/>
      <c r="BX431" s="761"/>
    </row>
    <row r="432" spans="1:77" ht="12" customHeight="1">
      <c r="A432" s="149"/>
      <c r="B432" s="34"/>
      <c r="C432" s="195" t="s">
        <v>255</v>
      </c>
      <c r="D432" s="217" t="s">
        <v>192</v>
      </c>
      <c r="E432" s="217"/>
      <c r="F432" s="217"/>
      <c r="G432" s="217"/>
      <c r="H432" s="217"/>
      <c r="I432" s="217"/>
      <c r="J432" s="217"/>
      <c r="K432" s="217"/>
      <c r="L432" s="217"/>
      <c r="M432" s="217"/>
      <c r="N432" s="217"/>
      <c r="O432" s="263"/>
      <c r="P432" s="146"/>
      <c r="Q432" s="195" t="s">
        <v>354</v>
      </c>
      <c r="R432" s="34"/>
      <c r="S432" s="34" t="s">
        <v>253</v>
      </c>
      <c r="T432" s="34"/>
      <c r="U432" s="195" t="s">
        <v>357</v>
      </c>
      <c r="V432" s="34"/>
      <c r="W432" s="58"/>
      <c r="X432" s="195" t="s">
        <v>250</v>
      </c>
      <c r="Y432" s="362" t="s">
        <v>726</v>
      </c>
      <c r="Z432" s="362"/>
      <c r="AA432" s="362"/>
      <c r="AB432" s="362"/>
      <c r="AC432" s="362"/>
      <c r="AD432" s="362"/>
      <c r="AE432" s="362"/>
      <c r="AF432" s="362"/>
      <c r="AG432" s="362"/>
      <c r="AH432" s="362"/>
      <c r="AI432" s="362"/>
      <c r="AJ432" s="362"/>
      <c r="AK432" s="362"/>
      <c r="AL432" s="362"/>
      <c r="AM432" s="362"/>
      <c r="AN432" s="362"/>
      <c r="AO432" s="362"/>
      <c r="AP432" s="362"/>
      <c r="AQ432" s="362"/>
      <c r="AR432" s="362"/>
      <c r="AS432" s="362"/>
      <c r="AT432" s="362"/>
      <c r="AU432" s="362"/>
      <c r="AV432" s="362"/>
      <c r="AW432" s="362"/>
      <c r="AX432" s="362"/>
      <c r="AY432" s="362"/>
      <c r="AZ432" s="362"/>
      <c r="BA432" s="362"/>
      <c r="BB432" s="362"/>
      <c r="BC432" s="362"/>
      <c r="BD432" s="362"/>
      <c r="BE432" s="362"/>
      <c r="BF432" s="362"/>
      <c r="BG432" s="362"/>
      <c r="BH432" s="689"/>
      <c r="BI432" s="727" t="s">
        <v>505</v>
      </c>
      <c r="BJ432" s="34"/>
      <c r="BK432" s="34"/>
      <c r="BL432" s="34"/>
      <c r="BM432" s="34"/>
      <c r="BN432" s="34"/>
      <c r="BO432" s="34"/>
      <c r="BP432" s="34"/>
      <c r="BQ432" s="34"/>
      <c r="BR432" s="58"/>
      <c r="BS432" s="146"/>
      <c r="BT432" s="34"/>
      <c r="BU432" s="34"/>
      <c r="BV432" s="34"/>
      <c r="BW432" s="34"/>
      <c r="BX432" s="781"/>
    </row>
    <row r="433" spans="1:77" ht="12" customHeight="1">
      <c r="A433" s="149"/>
      <c r="B433" s="34"/>
      <c r="C433" s="195"/>
      <c r="D433" s="217"/>
      <c r="E433" s="217"/>
      <c r="F433" s="217"/>
      <c r="G433" s="217"/>
      <c r="H433" s="217"/>
      <c r="I433" s="217"/>
      <c r="J433" s="217"/>
      <c r="K433" s="217"/>
      <c r="L433" s="217"/>
      <c r="M433" s="217"/>
      <c r="N433" s="217"/>
      <c r="O433" s="263"/>
      <c r="P433" s="146"/>
      <c r="Q433" s="34"/>
      <c r="R433" s="34"/>
      <c r="S433" s="34"/>
      <c r="T433" s="34"/>
      <c r="U433" s="34"/>
      <c r="V433" s="34"/>
      <c r="W433" s="58"/>
      <c r="X433" s="34"/>
      <c r="Y433" s="362"/>
      <c r="Z433" s="362"/>
      <c r="AA433" s="362"/>
      <c r="AB433" s="362"/>
      <c r="AC433" s="362"/>
      <c r="AD433" s="362"/>
      <c r="AE433" s="362"/>
      <c r="AF433" s="362"/>
      <c r="AG433" s="362"/>
      <c r="AH433" s="362"/>
      <c r="AI433" s="362"/>
      <c r="AJ433" s="362"/>
      <c r="AK433" s="362"/>
      <c r="AL433" s="362"/>
      <c r="AM433" s="362"/>
      <c r="AN433" s="362"/>
      <c r="AO433" s="362"/>
      <c r="AP433" s="362"/>
      <c r="AQ433" s="362"/>
      <c r="AR433" s="362"/>
      <c r="AS433" s="362"/>
      <c r="AT433" s="362"/>
      <c r="AU433" s="362"/>
      <c r="AV433" s="362"/>
      <c r="AW433" s="362"/>
      <c r="AX433" s="362"/>
      <c r="AY433" s="362"/>
      <c r="AZ433" s="362"/>
      <c r="BA433" s="362"/>
      <c r="BB433" s="362"/>
      <c r="BC433" s="362"/>
      <c r="BD433" s="362"/>
      <c r="BE433" s="362"/>
      <c r="BF433" s="362"/>
      <c r="BG433" s="362"/>
      <c r="BH433" s="689"/>
      <c r="BI433" s="146"/>
      <c r="BJ433" s="34"/>
      <c r="BK433" s="34"/>
      <c r="BL433" s="34"/>
      <c r="BM433" s="34"/>
      <c r="BN433" s="34"/>
      <c r="BO433" s="34"/>
      <c r="BP433" s="34"/>
      <c r="BQ433" s="34"/>
      <c r="BR433" s="58"/>
      <c r="BS433" s="146"/>
      <c r="BT433" s="34"/>
      <c r="BU433" s="34"/>
      <c r="BV433" s="34"/>
      <c r="BW433" s="34"/>
      <c r="BX433" s="781"/>
    </row>
    <row r="434" spans="1:77" ht="12" customHeight="1">
      <c r="A434" s="149"/>
      <c r="B434" s="34"/>
      <c r="C434" s="195"/>
      <c r="D434" s="217"/>
      <c r="E434" s="217"/>
      <c r="F434" s="217"/>
      <c r="G434" s="217"/>
      <c r="H434" s="217"/>
      <c r="I434" s="217"/>
      <c r="J434" s="217"/>
      <c r="K434" s="217"/>
      <c r="L434" s="217"/>
      <c r="M434" s="217"/>
      <c r="N434" s="217"/>
      <c r="O434" s="263"/>
      <c r="P434" s="146"/>
      <c r="Q434" s="34"/>
      <c r="R434" s="34"/>
      <c r="S434" s="34"/>
      <c r="T434" s="34"/>
      <c r="U434" s="34"/>
      <c r="V434" s="34"/>
      <c r="W434" s="58"/>
      <c r="X434" s="34"/>
      <c r="Y434" s="362"/>
      <c r="Z434" s="362"/>
      <c r="AA434" s="362"/>
      <c r="AB434" s="362"/>
      <c r="AC434" s="362"/>
      <c r="AD434" s="362"/>
      <c r="AE434" s="362"/>
      <c r="AF434" s="362"/>
      <c r="AG434" s="362"/>
      <c r="AH434" s="362"/>
      <c r="AI434" s="362"/>
      <c r="AJ434" s="362"/>
      <c r="AK434" s="362"/>
      <c r="AL434" s="362"/>
      <c r="AM434" s="362"/>
      <c r="AN434" s="362"/>
      <c r="AO434" s="362"/>
      <c r="AP434" s="362"/>
      <c r="AQ434" s="362"/>
      <c r="AR434" s="362"/>
      <c r="AS434" s="362"/>
      <c r="AT434" s="362"/>
      <c r="AU434" s="362"/>
      <c r="AV434" s="362"/>
      <c r="AW434" s="362"/>
      <c r="AX434" s="362"/>
      <c r="AY434" s="362"/>
      <c r="AZ434" s="362"/>
      <c r="BA434" s="362"/>
      <c r="BB434" s="362"/>
      <c r="BC434" s="362"/>
      <c r="BD434" s="362"/>
      <c r="BE434" s="362"/>
      <c r="BF434" s="362"/>
      <c r="BG434" s="362"/>
      <c r="BH434" s="689"/>
      <c r="BI434" s="146"/>
      <c r="BJ434" s="34"/>
      <c r="BK434" s="34"/>
      <c r="BL434" s="34"/>
      <c r="BM434" s="34"/>
      <c r="BN434" s="34"/>
      <c r="BO434" s="34"/>
      <c r="BP434" s="34"/>
      <c r="BQ434" s="34"/>
      <c r="BR434" s="58"/>
      <c r="BS434" s="146"/>
      <c r="BT434" s="34"/>
      <c r="BU434" s="34"/>
      <c r="BV434" s="34"/>
      <c r="BW434" s="34"/>
      <c r="BX434" s="781"/>
    </row>
    <row r="435" spans="1:77" ht="12" customHeight="1">
      <c r="A435" s="149"/>
      <c r="B435" s="34"/>
      <c r="C435" s="195"/>
      <c r="D435" s="217"/>
      <c r="E435" s="217"/>
      <c r="F435" s="217"/>
      <c r="G435" s="217"/>
      <c r="H435" s="217"/>
      <c r="I435" s="217"/>
      <c r="J435" s="217"/>
      <c r="K435" s="217"/>
      <c r="L435" s="217"/>
      <c r="M435" s="217"/>
      <c r="N435" s="217"/>
      <c r="O435" s="263"/>
      <c r="P435" s="146"/>
      <c r="Q435" s="34"/>
      <c r="R435" s="34"/>
      <c r="S435" s="34"/>
      <c r="T435" s="34"/>
      <c r="U435" s="34"/>
      <c r="V435" s="34"/>
      <c r="W435" s="58"/>
      <c r="X435" s="34"/>
      <c r="Y435" s="362"/>
      <c r="Z435" s="362"/>
      <c r="AA435" s="362"/>
      <c r="AB435" s="362"/>
      <c r="AC435" s="362"/>
      <c r="AD435" s="362"/>
      <c r="AE435" s="362"/>
      <c r="AF435" s="362"/>
      <c r="AG435" s="362"/>
      <c r="AH435" s="362"/>
      <c r="AI435" s="362"/>
      <c r="AJ435" s="362"/>
      <c r="AK435" s="362"/>
      <c r="AL435" s="362"/>
      <c r="AM435" s="362"/>
      <c r="AN435" s="362"/>
      <c r="AO435" s="362"/>
      <c r="AP435" s="362"/>
      <c r="AQ435" s="362"/>
      <c r="AR435" s="362"/>
      <c r="AS435" s="362"/>
      <c r="AT435" s="362"/>
      <c r="AU435" s="362"/>
      <c r="AV435" s="362"/>
      <c r="AW435" s="362"/>
      <c r="AX435" s="362"/>
      <c r="AY435" s="362"/>
      <c r="AZ435" s="362"/>
      <c r="BA435" s="362"/>
      <c r="BB435" s="362"/>
      <c r="BC435" s="362"/>
      <c r="BD435" s="362"/>
      <c r="BE435" s="362"/>
      <c r="BF435" s="362"/>
      <c r="BG435" s="362"/>
      <c r="BH435" s="689"/>
      <c r="BI435" s="146"/>
      <c r="BJ435" s="34"/>
      <c r="BK435" s="34"/>
      <c r="BL435" s="34"/>
      <c r="BM435" s="34"/>
      <c r="BN435" s="34"/>
      <c r="BO435" s="34"/>
      <c r="BP435" s="34"/>
      <c r="BQ435" s="34"/>
      <c r="BR435" s="58"/>
      <c r="BS435" s="146"/>
      <c r="BT435" s="34"/>
      <c r="BU435" s="34"/>
      <c r="BV435" s="34"/>
      <c r="BW435" s="34"/>
      <c r="BX435" s="781"/>
    </row>
    <row r="436" spans="1:77" ht="12" customHeight="1">
      <c r="A436" s="146"/>
      <c r="B436" s="34"/>
      <c r="C436" s="196"/>
      <c r="D436" s="217"/>
      <c r="E436" s="217"/>
      <c r="F436" s="217"/>
      <c r="G436" s="217"/>
      <c r="H436" s="217"/>
      <c r="I436" s="217"/>
      <c r="J436" s="217"/>
      <c r="K436" s="217"/>
      <c r="L436" s="217"/>
      <c r="M436" s="217"/>
      <c r="N436" s="217"/>
      <c r="O436" s="263"/>
      <c r="P436" s="146"/>
      <c r="Q436" s="34"/>
      <c r="R436" s="34"/>
      <c r="S436" s="34"/>
      <c r="T436" s="34"/>
      <c r="U436" s="34"/>
      <c r="V436" s="34"/>
      <c r="W436" s="58"/>
      <c r="X436" s="34" t="s">
        <v>23</v>
      </c>
      <c r="Y436" s="374" t="s">
        <v>721</v>
      </c>
      <c r="Z436" s="374"/>
      <c r="AA436" s="374"/>
      <c r="AB436" s="374"/>
      <c r="AC436" s="374"/>
      <c r="AD436" s="374"/>
      <c r="AE436" s="374"/>
      <c r="AF436" s="362"/>
      <c r="AG436" s="362"/>
      <c r="AH436" s="362"/>
      <c r="AI436" s="363"/>
      <c r="AJ436" s="363"/>
      <c r="AK436" s="363"/>
      <c r="AL436" s="363"/>
      <c r="AM436" s="363"/>
      <c r="AN436" s="363"/>
      <c r="AO436" s="363"/>
      <c r="AP436" s="363"/>
      <c r="AQ436" s="363"/>
      <c r="AR436" s="363"/>
      <c r="AS436" s="363"/>
      <c r="AT436" s="363"/>
      <c r="AU436" s="363"/>
      <c r="AV436" s="363"/>
      <c r="AW436" s="363"/>
      <c r="AX436" s="363"/>
      <c r="AY436" s="363"/>
      <c r="AZ436" s="636"/>
      <c r="BA436" s="636"/>
      <c r="BB436" s="636"/>
      <c r="BC436" s="636"/>
      <c r="BD436" s="636"/>
      <c r="BE436" s="636"/>
      <c r="BF436" s="636"/>
      <c r="BG436" s="636"/>
      <c r="BH436" s="692"/>
      <c r="BI436" s="146"/>
      <c r="BJ436" s="34"/>
      <c r="BK436" s="34"/>
      <c r="BL436" s="34"/>
      <c r="BM436" s="34"/>
      <c r="BN436" s="34"/>
      <c r="BO436" s="34"/>
      <c r="BP436" s="34"/>
      <c r="BQ436" s="34"/>
      <c r="BR436" s="58"/>
      <c r="BS436" s="146"/>
      <c r="BT436" s="34"/>
      <c r="BU436" s="34"/>
      <c r="BV436" s="34"/>
      <c r="BW436" s="34"/>
      <c r="BX436" s="781"/>
    </row>
    <row r="437" spans="1:77" ht="12" customHeight="1">
      <c r="A437" s="146"/>
      <c r="B437" s="34"/>
      <c r="C437" s="196"/>
      <c r="D437" s="217"/>
      <c r="E437" s="217"/>
      <c r="F437" s="217"/>
      <c r="G437" s="217"/>
      <c r="H437" s="217"/>
      <c r="I437" s="217"/>
      <c r="J437" s="217"/>
      <c r="K437" s="217"/>
      <c r="L437" s="217"/>
      <c r="M437" s="217"/>
      <c r="N437" s="217"/>
      <c r="O437" s="263"/>
      <c r="P437" s="146"/>
      <c r="Q437" s="34"/>
      <c r="R437" s="34"/>
      <c r="S437" s="34"/>
      <c r="T437" s="34"/>
      <c r="U437" s="34"/>
      <c r="V437" s="34"/>
      <c r="W437" s="58"/>
      <c r="X437" s="34"/>
      <c r="Y437" s="376" t="s">
        <v>245</v>
      </c>
      <c r="Z437" s="434"/>
      <c r="AA437" s="434"/>
      <c r="AB437" s="434"/>
      <c r="AC437" s="434"/>
      <c r="AD437" s="434"/>
      <c r="AE437" s="434"/>
      <c r="AF437" s="434"/>
      <c r="AG437" s="434"/>
      <c r="AH437" s="434"/>
      <c r="AI437" s="434"/>
      <c r="AJ437" s="434"/>
      <c r="AK437" s="434"/>
      <c r="AL437" s="434"/>
      <c r="AM437" s="434"/>
      <c r="AN437" s="434"/>
      <c r="AO437" s="434"/>
      <c r="AP437" s="434"/>
      <c r="AQ437" s="434"/>
      <c r="AR437" s="434"/>
      <c r="AS437" s="434"/>
      <c r="AT437" s="434"/>
      <c r="AU437" s="434"/>
      <c r="AV437" s="434"/>
      <c r="AW437" s="434"/>
      <c r="AX437" s="434"/>
      <c r="AY437" s="631"/>
      <c r="AZ437" s="637"/>
      <c r="BA437" s="637" t="s">
        <v>354</v>
      </c>
      <c r="BB437" s="637"/>
      <c r="BC437" s="637" t="s">
        <v>253</v>
      </c>
      <c r="BD437" s="637"/>
      <c r="BE437" s="637" t="s">
        <v>357</v>
      </c>
      <c r="BF437" s="637"/>
      <c r="BG437" s="679"/>
      <c r="BH437" s="692"/>
      <c r="BI437" s="146"/>
      <c r="BJ437" s="34"/>
      <c r="BK437" s="34"/>
      <c r="BL437" s="34"/>
      <c r="BM437" s="34"/>
      <c r="BN437" s="34"/>
      <c r="BO437" s="34"/>
      <c r="BP437" s="34"/>
      <c r="BQ437" s="34"/>
      <c r="BR437" s="58"/>
      <c r="BS437" s="146"/>
      <c r="BT437" s="34"/>
      <c r="BU437" s="34"/>
      <c r="BV437" s="34"/>
      <c r="BW437" s="34"/>
      <c r="BX437" s="781"/>
    </row>
    <row r="438" spans="1:77" ht="12" customHeight="1">
      <c r="A438" s="146"/>
      <c r="B438" s="34"/>
      <c r="C438" s="196"/>
      <c r="D438" s="217"/>
      <c r="E438" s="217"/>
      <c r="F438" s="217"/>
      <c r="G438" s="217"/>
      <c r="H438" s="217"/>
      <c r="I438" s="217"/>
      <c r="J438" s="217"/>
      <c r="K438" s="217"/>
      <c r="L438" s="217"/>
      <c r="M438" s="217"/>
      <c r="N438" s="217"/>
      <c r="O438" s="263"/>
      <c r="P438" s="146"/>
      <c r="Q438" s="34"/>
      <c r="R438" s="34"/>
      <c r="S438" s="34"/>
      <c r="T438" s="34"/>
      <c r="U438" s="34"/>
      <c r="V438" s="34"/>
      <c r="W438" s="58"/>
      <c r="X438" s="34"/>
      <c r="Y438" s="373" t="s">
        <v>725</v>
      </c>
      <c r="Z438" s="374"/>
      <c r="AA438" s="374"/>
      <c r="AB438" s="374"/>
      <c r="AC438" s="374"/>
      <c r="AD438" s="374"/>
      <c r="AE438" s="374"/>
      <c r="AF438" s="374"/>
      <c r="AG438" s="374"/>
      <c r="AH438" s="374"/>
      <c r="AI438" s="374"/>
      <c r="AJ438" s="374"/>
      <c r="AK438" s="374"/>
      <c r="AL438" s="374"/>
      <c r="AM438" s="374"/>
      <c r="AN438" s="374"/>
      <c r="AO438" s="374"/>
      <c r="AP438" s="374"/>
      <c r="AQ438" s="374"/>
      <c r="AR438" s="374"/>
      <c r="AS438" s="374"/>
      <c r="AT438" s="374"/>
      <c r="AU438" s="374"/>
      <c r="AV438" s="374"/>
      <c r="AW438" s="374"/>
      <c r="AX438" s="374"/>
      <c r="AY438" s="632"/>
      <c r="AZ438" s="638"/>
      <c r="BA438" s="638" t="s">
        <v>354</v>
      </c>
      <c r="BB438" s="638"/>
      <c r="BC438" s="638" t="s">
        <v>253</v>
      </c>
      <c r="BD438" s="638"/>
      <c r="BE438" s="638" t="s">
        <v>357</v>
      </c>
      <c r="BF438" s="638"/>
      <c r="BG438" s="680"/>
      <c r="BH438" s="692"/>
      <c r="BI438" s="146"/>
      <c r="BJ438" s="34"/>
      <c r="BK438" s="34"/>
      <c r="BL438" s="34"/>
      <c r="BM438" s="34"/>
      <c r="BN438" s="34"/>
      <c r="BO438" s="34"/>
      <c r="BP438" s="34"/>
      <c r="BQ438" s="34"/>
      <c r="BR438" s="58"/>
      <c r="BS438" s="146"/>
      <c r="BT438" s="34"/>
      <c r="BU438" s="34"/>
      <c r="BV438" s="34"/>
      <c r="BW438" s="34"/>
      <c r="BX438" s="781"/>
    </row>
    <row r="439" spans="1:77" ht="12" customHeight="1">
      <c r="A439" s="146"/>
      <c r="B439" s="34"/>
      <c r="C439" s="196"/>
      <c r="D439" s="217"/>
      <c r="E439" s="217"/>
      <c r="F439" s="217"/>
      <c r="G439" s="217"/>
      <c r="H439" s="217"/>
      <c r="I439" s="217"/>
      <c r="J439" s="217"/>
      <c r="K439" s="217"/>
      <c r="L439" s="217"/>
      <c r="M439" s="217"/>
      <c r="N439" s="217"/>
      <c r="O439" s="263"/>
      <c r="P439" s="146"/>
      <c r="Q439" s="34"/>
      <c r="R439" s="34"/>
      <c r="S439" s="34"/>
      <c r="T439" s="34"/>
      <c r="U439" s="34"/>
      <c r="V439" s="34"/>
      <c r="W439" s="58"/>
      <c r="X439" s="34"/>
      <c r="Y439" s="373" t="s">
        <v>720</v>
      </c>
      <c r="Z439" s="374"/>
      <c r="AA439" s="374"/>
      <c r="AB439" s="374"/>
      <c r="AC439" s="374"/>
      <c r="AD439" s="374"/>
      <c r="AE439" s="374"/>
      <c r="AF439" s="374"/>
      <c r="AG439" s="374"/>
      <c r="AH439" s="374"/>
      <c r="AI439" s="374"/>
      <c r="AJ439" s="374"/>
      <c r="AK439" s="374"/>
      <c r="AL439" s="374"/>
      <c r="AM439" s="374"/>
      <c r="AN439" s="374"/>
      <c r="AO439" s="374"/>
      <c r="AP439" s="374"/>
      <c r="AQ439" s="374"/>
      <c r="AR439" s="374"/>
      <c r="AS439" s="374"/>
      <c r="AT439" s="374"/>
      <c r="AU439" s="374"/>
      <c r="AV439" s="374"/>
      <c r="AW439" s="374"/>
      <c r="AX439" s="374"/>
      <c r="AY439" s="632"/>
      <c r="AZ439" s="638"/>
      <c r="BA439" s="638" t="s">
        <v>354</v>
      </c>
      <c r="BB439" s="638"/>
      <c r="BC439" s="638" t="s">
        <v>253</v>
      </c>
      <c r="BD439" s="638"/>
      <c r="BE439" s="638" t="s">
        <v>357</v>
      </c>
      <c r="BF439" s="638"/>
      <c r="BG439" s="680"/>
      <c r="BH439" s="692"/>
      <c r="BI439" s="146"/>
      <c r="BJ439" s="34"/>
      <c r="BK439" s="34"/>
      <c r="BL439" s="34"/>
      <c r="BM439" s="34"/>
      <c r="BN439" s="34"/>
      <c r="BO439" s="34"/>
      <c r="BP439" s="34"/>
      <c r="BQ439" s="34"/>
      <c r="BR439" s="58"/>
      <c r="BS439" s="146"/>
      <c r="BT439" s="34"/>
      <c r="BU439" s="34"/>
      <c r="BV439" s="34"/>
      <c r="BW439" s="34"/>
      <c r="BX439" s="781"/>
    </row>
    <row r="440" spans="1:77" ht="12" customHeight="1">
      <c r="A440" s="146"/>
      <c r="B440" s="34"/>
      <c r="C440" s="196"/>
      <c r="D440" s="218"/>
      <c r="E440" s="218"/>
      <c r="F440" s="218"/>
      <c r="G440" s="218"/>
      <c r="H440" s="218"/>
      <c r="I440" s="218"/>
      <c r="J440" s="218"/>
      <c r="K440" s="218"/>
      <c r="L440" s="218"/>
      <c r="M440" s="218"/>
      <c r="N440" s="218"/>
      <c r="O440" s="263"/>
      <c r="P440" s="146"/>
      <c r="Q440" s="34"/>
      <c r="R440" s="34"/>
      <c r="S440" s="34"/>
      <c r="T440" s="34"/>
      <c r="U440" s="34"/>
      <c r="V440" s="34"/>
      <c r="W440" s="58"/>
      <c r="X440" s="34"/>
      <c r="Y440" s="363"/>
      <c r="Z440" s="363"/>
      <c r="AA440" s="363"/>
      <c r="AB440" s="363"/>
      <c r="AC440" s="363"/>
      <c r="AD440" s="363"/>
      <c r="AE440" s="363"/>
      <c r="AF440" s="363"/>
      <c r="AG440" s="363"/>
      <c r="AH440" s="363"/>
      <c r="AI440" s="363"/>
      <c r="AJ440" s="363"/>
      <c r="AK440" s="363"/>
      <c r="AL440" s="363"/>
      <c r="AM440" s="363"/>
      <c r="AN440" s="363"/>
      <c r="AO440" s="363"/>
      <c r="AP440" s="363"/>
      <c r="AQ440" s="363"/>
      <c r="AR440" s="363"/>
      <c r="AS440" s="363"/>
      <c r="AT440" s="363"/>
      <c r="AU440" s="363"/>
      <c r="AV440" s="363"/>
      <c r="AW440" s="363"/>
      <c r="AX440" s="363"/>
      <c r="AY440" s="363"/>
      <c r="AZ440" s="639"/>
      <c r="BA440" s="639"/>
      <c r="BB440" s="639"/>
      <c r="BC440" s="639"/>
      <c r="BD440" s="639"/>
      <c r="BE440" s="639"/>
      <c r="BF440" s="639"/>
      <c r="BG440" s="639"/>
      <c r="BH440" s="692"/>
      <c r="BI440" s="146"/>
      <c r="BJ440" s="34"/>
      <c r="BK440" s="34"/>
      <c r="BL440" s="34"/>
      <c r="BM440" s="34"/>
      <c r="BN440" s="34"/>
      <c r="BO440" s="34"/>
      <c r="BP440" s="34"/>
      <c r="BQ440" s="34"/>
      <c r="BR440" s="58"/>
      <c r="BS440" s="146"/>
      <c r="BT440" s="34"/>
      <c r="BU440" s="34"/>
      <c r="BV440" s="34"/>
      <c r="BW440" s="34"/>
      <c r="BX440" s="781"/>
    </row>
    <row r="441" spans="1:77" ht="12" customHeight="1">
      <c r="A441" s="146"/>
      <c r="B441" s="34"/>
      <c r="C441" s="196" t="s">
        <v>63</v>
      </c>
      <c r="D441" s="219" t="s">
        <v>214</v>
      </c>
      <c r="E441" s="219"/>
      <c r="F441" s="219"/>
      <c r="G441" s="219"/>
      <c r="H441" s="219"/>
      <c r="I441" s="219"/>
      <c r="J441" s="219"/>
      <c r="K441" s="219"/>
      <c r="L441" s="219"/>
      <c r="M441" s="219"/>
      <c r="N441" s="219"/>
      <c r="O441" s="264"/>
      <c r="P441" s="146"/>
      <c r="Q441" s="196" t="s">
        <v>354</v>
      </c>
      <c r="R441" s="34"/>
      <c r="S441" s="34" t="s">
        <v>253</v>
      </c>
      <c r="T441" s="34"/>
      <c r="U441" s="196" t="s">
        <v>357</v>
      </c>
      <c r="V441" s="34"/>
      <c r="W441" s="58"/>
      <c r="X441" s="34" t="s">
        <v>250</v>
      </c>
      <c r="Y441" s="191" t="s">
        <v>724</v>
      </c>
      <c r="Z441" s="191"/>
      <c r="AA441" s="191"/>
      <c r="AB441" s="191"/>
      <c r="AC441" s="191"/>
      <c r="AD441" s="191"/>
      <c r="AE441" s="191"/>
      <c r="AF441" s="191"/>
      <c r="AG441" s="191"/>
      <c r="AH441" s="191"/>
      <c r="AI441" s="191"/>
      <c r="AJ441" s="191"/>
      <c r="AK441" s="191"/>
      <c r="AL441" s="191"/>
      <c r="AM441" s="191"/>
      <c r="AN441" s="191"/>
      <c r="AO441" s="191"/>
      <c r="AP441" s="191"/>
      <c r="AQ441" s="191"/>
      <c r="AR441" s="191"/>
      <c r="AS441" s="191"/>
      <c r="AT441" s="191"/>
      <c r="AU441" s="191"/>
      <c r="AV441" s="191"/>
      <c r="AW441" s="191"/>
      <c r="AX441" s="191"/>
      <c r="AY441" s="191"/>
      <c r="AZ441" s="191"/>
      <c r="BA441" s="191"/>
      <c r="BB441" s="191"/>
      <c r="BC441" s="191"/>
      <c r="BD441" s="191"/>
      <c r="BE441" s="191"/>
      <c r="BF441" s="191"/>
      <c r="BG441" s="191"/>
      <c r="BH441" s="241"/>
      <c r="BI441" s="728" t="s">
        <v>493</v>
      </c>
      <c r="BJ441" s="750"/>
      <c r="BK441" s="750"/>
      <c r="BL441" s="750"/>
      <c r="BM441" s="750"/>
      <c r="BN441" s="750"/>
      <c r="BO441" s="750"/>
      <c r="BP441" s="750"/>
      <c r="BQ441" s="750"/>
      <c r="BR441" s="750"/>
      <c r="BS441" s="771"/>
      <c r="BT441" s="774"/>
      <c r="BU441" s="774"/>
      <c r="BV441" s="774"/>
      <c r="BW441" s="774"/>
      <c r="BX441" s="783"/>
    </row>
    <row r="442" spans="1:77" ht="12" customHeight="1">
      <c r="A442" s="146"/>
      <c r="B442" s="34"/>
      <c r="C442" s="196"/>
      <c r="D442" s="219"/>
      <c r="E442" s="219"/>
      <c r="F442" s="219"/>
      <c r="G442" s="219"/>
      <c r="H442" s="219"/>
      <c r="I442" s="219"/>
      <c r="J442" s="219"/>
      <c r="K442" s="219"/>
      <c r="L442" s="219"/>
      <c r="M442" s="219"/>
      <c r="N442" s="219"/>
      <c r="O442" s="264"/>
      <c r="P442" s="146"/>
      <c r="Q442" s="196" t="s">
        <v>554</v>
      </c>
      <c r="R442" s="34"/>
      <c r="S442" s="34"/>
      <c r="T442" s="34"/>
      <c r="U442" s="34"/>
      <c r="V442" s="34"/>
      <c r="W442" s="58"/>
      <c r="X442" s="34"/>
      <c r="Y442" s="191"/>
      <c r="Z442" s="191"/>
      <c r="AA442" s="191"/>
      <c r="AB442" s="191"/>
      <c r="AC442" s="191"/>
      <c r="AD442" s="191"/>
      <c r="AE442" s="191"/>
      <c r="AF442" s="191"/>
      <c r="AG442" s="191"/>
      <c r="AH442" s="191"/>
      <c r="AI442" s="191"/>
      <c r="AJ442" s="191"/>
      <c r="AK442" s="191"/>
      <c r="AL442" s="191"/>
      <c r="AM442" s="191"/>
      <c r="AN442" s="191"/>
      <c r="AO442" s="191"/>
      <c r="AP442" s="191"/>
      <c r="AQ442" s="191"/>
      <c r="AR442" s="191"/>
      <c r="AS442" s="191"/>
      <c r="AT442" s="191"/>
      <c r="AU442" s="191"/>
      <c r="AV442" s="191"/>
      <c r="AW442" s="191"/>
      <c r="AX442" s="191"/>
      <c r="AY442" s="191"/>
      <c r="AZ442" s="191"/>
      <c r="BA442" s="191"/>
      <c r="BB442" s="191"/>
      <c r="BC442" s="191"/>
      <c r="BD442" s="191"/>
      <c r="BE442" s="191"/>
      <c r="BF442" s="191"/>
      <c r="BG442" s="191"/>
      <c r="BH442" s="241"/>
      <c r="BI442" s="728"/>
      <c r="BJ442" s="750"/>
      <c r="BK442" s="750"/>
      <c r="BL442" s="750"/>
      <c r="BM442" s="750"/>
      <c r="BN442" s="750"/>
      <c r="BO442" s="750"/>
      <c r="BP442" s="750"/>
      <c r="BQ442" s="750"/>
      <c r="BR442" s="750"/>
      <c r="BS442" s="771"/>
      <c r="BT442" s="774"/>
      <c r="BU442" s="774"/>
      <c r="BV442" s="774"/>
      <c r="BW442" s="774"/>
      <c r="BX442" s="783"/>
    </row>
    <row r="443" spans="1:77" ht="12" customHeight="1">
      <c r="A443" s="146"/>
      <c r="B443" s="34"/>
      <c r="C443" s="196"/>
      <c r="D443" s="219"/>
      <c r="E443" s="219"/>
      <c r="F443" s="219"/>
      <c r="G443" s="219"/>
      <c r="H443" s="219"/>
      <c r="I443" s="219"/>
      <c r="J443" s="219"/>
      <c r="K443" s="219"/>
      <c r="L443" s="219"/>
      <c r="M443" s="219"/>
      <c r="N443" s="219"/>
      <c r="O443" s="264"/>
      <c r="P443" s="146"/>
      <c r="Q443" s="34"/>
      <c r="R443" s="34"/>
      <c r="S443" s="34"/>
      <c r="T443" s="34"/>
      <c r="U443" s="34"/>
      <c r="V443" s="34"/>
      <c r="W443" s="58"/>
      <c r="X443" s="34"/>
      <c r="Y443" s="191"/>
      <c r="Z443" s="191"/>
      <c r="AA443" s="191"/>
      <c r="AB443" s="191"/>
      <c r="AC443" s="191"/>
      <c r="AD443" s="191"/>
      <c r="AE443" s="191"/>
      <c r="AF443" s="191"/>
      <c r="AG443" s="191"/>
      <c r="AH443" s="191"/>
      <c r="AI443" s="191"/>
      <c r="AJ443" s="191"/>
      <c r="AK443" s="191"/>
      <c r="AL443" s="191"/>
      <c r="AM443" s="191"/>
      <c r="AN443" s="191"/>
      <c r="AO443" s="191"/>
      <c r="AP443" s="191"/>
      <c r="AQ443" s="191"/>
      <c r="AR443" s="191"/>
      <c r="AS443" s="191"/>
      <c r="AT443" s="191"/>
      <c r="AU443" s="191"/>
      <c r="AV443" s="191"/>
      <c r="AW443" s="191"/>
      <c r="AX443" s="191"/>
      <c r="AY443" s="191"/>
      <c r="AZ443" s="191"/>
      <c r="BA443" s="191"/>
      <c r="BB443" s="191"/>
      <c r="BC443" s="191"/>
      <c r="BD443" s="191"/>
      <c r="BE443" s="191"/>
      <c r="BF443" s="191"/>
      <c r="BG443" s="191"/>
      <c r="BH443" s="241"/>
      <c r="BI443" s="146"/>
      <c r="BJ443" s="34"/>
      <c r="BK443" s="34"/>
      <c r="BL443" s="34"/>
      <c r="BM443" s="34"/>
      <c r="BN443" s="34"/>
      <c r="BO443" s="34"/>
      <c r="BP443" s="34"/>
      <c r="BQ443" s="34"/>
      <c r="BR443" s="58"/>
      <c r="BS443" s="146"/>
      <c r="BT443" s="34"/>
      <c r="BU443" s="34"/>
      <c r="BV443" s="34"/>
      <c r="BW443" s="34"/>
      <c r="BX443" s="781"/>
    </row>
    <row r="444" spans="1:77" ht="12" customHeight="1">
      <c r="A444" s="146"/>
      <c r="B444" s="34"/>
      <c r="C444" s="196"/>
      <c r="D444" s="219"/>
      <c r="E444" s="219"/>
      <c r="F444" s="219"/>
      <c r="G444" s="219"/>
      <c r="H444" s="219"/>
      <c r="I444" s="219"/>
      <c r="J444" s="219"/>
      <c r="K444" s="219"/>
      <c r="L444" s="219"/>
      <c r="M444" s="219"/>
      <c r="N444" s="219"/>
      <c r="O444" s="264"/>
      <c r="P444" s="146"/>
      <c r="Q444" s="34"/>
      <c r="R444" s="34"/>
      <c r="S444" s="34"/>
      <c r="T444" s="34"/>
      <c r="U444" s="34"/>
      <c r="V444" s="34"/>
      <c r="W444" s="58"/>
      <c r="X444" s="34"/>
      <c r="Y444" s="191"/>
      <c r="Z444" s="191"/>
      <c r="AA444" s="191"/>
      <c r="AB444" s="191"/>
      <c r="AC444" s="191"/>
      <c r="AD444" s="191"/>
      <c r="AE444" s="191"/>
      <c r="AF444" s="191"/>
      <c r="AG444" s="191"/>
      <c r="AH444" s="191"/>
      <c r="AI444" s="191"/>
      <c r="AJ444" s="191"/>
      <c r="AK444" s="191"/>
      <c r="AL444" s="191"/>
      <c r="AM444" s="191"/>
      <c r="AN444" s="191"/>
      <c r="AO444" s="191"/>
      <c r="AP444" s="191"/>
      <c r="AQ444" s="191"/>
      <c r="AR444" s="191"/>
      <c r="AS444" s="191"/>
      <c r="AT444" s="191"/>
      <c r="AU444" s="191"/>
      <c r="AV444" s="191"/>
      <c r="AW444" s="191"/>
      <c r="AX444" s="191"/>
      <c r="AY444" s="191"/>
      <c r="AZ444" s="191"/>
      <c r="BA444" s="191"/>
      <c r="BB444" s="191"/>
      <c r="BC444" s="191"/>
      <c r="BD444" s="191"/>
      <c r="BE444" s="191"/>
      <c r="BF444" s="191"/>
      <c r="BG444" s="191"/>
      <c r="BH444" s="241"/>
      <c r="BI444" s="146"/>
      <c r="BJ444" s="34"/>
      <c r="BK444" s="34"/>
      <c r="BL444" s="34"/>
      <c r="BM444" s="34"/>
      <c r="BN444" s="34"/>
      <c r="BO444" s="34"/>
      <c r="BP444" s="34"/>
      <c r="BQ444" s="34"/>
      <c r="BR444" s="58"/>
      <c r="BS444" s="146"/>
      <c r="BT444" s="34"/>
      <c r="BU444" s="34"/>
      <c r="BV444" s="34"/>
      <c r="BW444" s="34"/>
      <c r="BX444" s="781"/>
    </row>
    <row r="445" spans="1:77" ht="12" customHeight="1">
      <c r="A445" s="146"/>
      <c r="B445" s="34"/>
      <c r="C445" s="196"/>
      <c r="D445" s="219"/>
      <c r="E445" s="219"/>
      <c r="F445" s="219"/>
      <c r="G445" s="219"/>
      <c r="H445" s="219"/>
      <c r="I445" s="219"/>
      <c r="J445" s="219"/>
      <c r="K445" s="219"/>
      <c r="L445" s="219"/>
      <c r="M445" s="219"/>
      <c r="N445" s="219"/>
      <c r="O445" s="264"/>
      <c r="P445" s="146"/>
      <c r="Q445" s="34"/>
      <c r="R445" s="34"/>
      <c r="S445" s="34"/>
      <c r="T445" s="34"/>
      <c r="U445" s="34"/>
      <c r="V445" s="34"/>
      <c r="W445" s="58"/>
      <c r="X445" s="34"/>
      <c r="Y445" s="215"/>
      <c r="Z445" s="215"/>
      <c r="AA445" s="215"/>
      <c r="AB445" s="215"/>
      <c r="AC445" s="215"/>
      <c r="AD445" s="215"/>
      <c r="AE445" s="215"/>
      <c r="AF445" s="215"/>
      <c r="AG445" s="215"/>
      <c r="AH445" s="215"/>
      <c r="AI445" s="215"/>
      <c r="AJ445" s="215"/>
      <c r="AK445" s="215"/>
      <c r="AL445" s="215"/>
      <c r="AM445" s="215"/>
      <c r="AN445" s="215"/>
      <c r="AO445" s="215"/>
      <c r="AP445" s="215"/>
      <c r="AQ445" s="215"/>
      <c r="AR445" s="215"/>
      <c r="AS445" s="215"/>
      <c r="AT445" s="215"/>
      <c r="AU445" s="215"/>
      <c r="AV445" s="215"/>
      <c r="AW445" s="215"/>
      <c r="AX445" s="215"/>
      <c r="AY445" s="215"/>
      <c r="AZ445" s="215"/>
      <c r="BA445" s="215"/>
      <c r="BB445" s="215"/>
      <c r="BC445" s="215"/>
      <c r="BD445" s="215"/>
      <c r="BE445" s="215"/>
      <c r="BF445" s="215"/>
      <c r="BG445" s="215"/>
      <c r="BH445" s="241"/>
      <c r="BI445" s="146"/>
      <c r="BJ445" s="34"/>
      <c r="BK445" s="34"/>
      <c r="BL445" s="34"/>
      <c r="BM445" s="34"/>
      <c r="BN445" s="34"/>
      <c r="BO445" s="34"/>
      <c r="BP445" s="34"/>
      <c r="BQ445" s="34"/>
      <c r="BR445" s="58"/>
      <c r="BS445" s="146"/>
      <c r="BT445" s="34"/>
      <c r="BU445" s="34"/>
      <c r="BV445" s="34"/>
      <c r="BW445" s="34"/>
      <c r="BX445" s="781"/>
    </row>
    <row r="446" spans="1:77" ht="12" customHeight="1">
      <c r="A446" s="137" t="s">
        <v>139</v>
      </c>
      <c r="D446" s="1" t="s">
        <v>640</v>
      </c>
      <c r="P446" s="20"/>
      <c r="X446" s="20"/>
      <c r="BH446" s="184"/>
      <c r="BY446" s="20"/>
    </row>
    <row r="447" spans="1:77" ht="12" customHeight="1">
      <c r="B447" s="11" t="s">
        <v>404</v>
      </c>
      <c r="C447" s="1" t="s">
        <v>267</v>
      </c>
      <c r="P447" s="20"/>
      <c r="Y447" s="181"/>
      <c r="Z447" s="181"/>
      <c r="AA447" s="181"/>
      <c r="AB447" s="181"/>
      <c r="AC447" s="181"/>
      <c r="AD447" s="181"/>
      <c r="AE447" s="181"/>
      <c r="AF447" s="181"/>
      <c r="AG447" s="181"/>
      <c r="AH447" s="181"/>
      <c r="AI447" s="181"/>
      <c r="AJ447" s="181"/>
      <c r="AK447" s="181"/>
      <c r="AL447" s="181"/>
      <c r="AM447" s="181"/>
      <c r="AN447" s="181"/>
      <c r="AO447" s="181"/>
      <c r="AP447" s="181"/>
      <c r="AQ447" s="181"/>
      <c r="AR447" s="181"/>
      <c r="AS447" s="181"/>
      <c r="AT447" s="181"/>
      <c r="AU447" s="181"/>
      <c r="AV447" s="181"/>
      <c r="AW447" s="181"/>
      <c r="AX447" s="181"/>
      <c r="AY447" s="181"/>
      <c r="AZ447" s="181"/>
      <c r="BA447" s="181"/>
      <c r="BB447" s="181"/>
      <c r="BC447" s="181"/>
      <c r="BD447" s="181"/>
      <c r="BE447" s="181"/>
      <c r="BF447" s="181"/>
      <c r="BG447" s="181"/>
      <c r="BH447" s="184"/>
      <c r="BY447" s="20"/>
    </row>
    <row r="448" spans="1:77" ht="12" customHeight="1">
      <c r="A448" s="138"/>
      <c r="C448" s="1" t="s">
        <v>248</v>
      </c>
      <c r="D448" s="164" t="s">
        <v>625</v>
      </c>
      <c r="E448" s="164"/>
      <c r="F448" s="164"/>
      <c r="G448" s="164"/>
      <c r="H448" s="164"/>
      <c r="I448" s="164"/>
      <c r="J448" s="164"/>
      <c r="K448" s="164"/>
      <c r="L448" s="164"/>
      <c r="M448" s="164"/>
      <c r="N448" s="164"/>
      <c r="O448" s="233"/>
      <c r="P448" s="20"/>
      <c r="Q448" s="1" t="s">
        <v>354</v>
      </c>
      <c r="S448" s="158" t="s">
        <v>253</v>
      </c>
      <c r="T448" s="186"/>
      <c r="U448" s="186" t="s">
        <v>357</v>
      </c>
      <c r="V448" s="186"/>
      <c r="W448" s="292"/>
      <c r="X448" s="2" t="s">
        <v>250</v>
      </c>
      <c r="Y448" s="191" t="s">
        <v>699</v>
      </c>
      <c r="Z448" s="191"/>
      <c r="AA448" s="191"/>
      <c r="AB448" s="191"/>
      <c r="AC448" s="191"/>
      <c r="AD448" s="191"/>
      <c r="AE448" s="191"/>
      <c r="AF448" s="191"/>
      <c r="AG448" s="191"/>
      <c r="AH448" s="191"/>
      <c r="AI448" s="191"/>
      <c r="AJ448" s="191"/>
      <c r="AK448" s="191"/>
      <c r="AL448" s="191"/>
      <c r="AM448" s="191"/>
      <c r="AN448" s="191"/>
      <c r="AO448" s="191"/>
      <c r="AP448" s="191"/>
      <c r="AQ448" s="191"/>
      <c r="AR448" s="191"/>
      <c r="AS448" s="191"/>
      <c r="AT448" s="191"/>
      <c r="AU448" s="191"/>
      <c r="AV448" s="191"/>
      <c r="AW448" s="191"/>
      <c r="AX448" s="191"/>
      <c r="AY448" s="191"/>
      <c r="AZ448" s="191"/>
      <c r="BA448" s="191"/>
      <c r="BB448" s="191"/>
      <c r="BC448" s="191"/>
      <c r="BD448" s="191"/>
      <c r="BE448" s="191"/>
      <c r="BF448" s="191"/>
      <c r="BG448" s="191"/>
      <c r="BH448" s="241"/>
      <c r="BI448" s="124" t="s">
        <v>351</v>
      </c>
      <c r="BY448" s="20"/>
    </row>
    <row r="449" spans="1:125" ht="12" customHeight="1">
      <c r="A449" s="138"/>
      <c r="C449" s="180"/>
      <c r="D449" s="164"/>
      <c r="E449" s="164"/>
      <c r="F449" s="164"/>
      <c r="G449" s="164"/>
      <c r="H449" s="164"/>
      <c r="I449" s="164"/>
      <c r="J449" s="164"/>
      <c r="K449" s="164"/>
      <c r="L449" s="164"/>
      <c r="M449" s="164"/>
      <c r="N449" s="164"/>
      <c r="O449" s="233"/>
      <c r="P449" s="20"/>
      <c r="Y449" s="191"/>
      <c r="Z449" s="191"/>
      <c r="AA449" s="191"/>
      <c r="AB449" s="191"/>
      <c r="AC449" s="191"/>
      <c r="AD449" s="191"/>
      <c r="AE449" s="191"/>
      <c r="AF449" s="191"/>
      <c r="AG449" s="191"/>
      <c r="AH449" s="191"/>
      <c r="AI449" s="191"/>
      <c r="AJ449" s="191"/>
      <c r="AK449" s="191"/>
      <c r="AL449" s="191"/>
      <c r="AM449" s="191"/>
      <c r="AN449" s="191"/>
      <c r="AO449" s="191"/>
      <c r="AP449" s="191"/>
      <c r="AQ449" s="191"/>
      <c r="AR449" s="191"/>
      <c r="AS449" s="191"/>
      <c r="AT449" s="191"/>
      <c r="AU449" s="191"/>
      <c r="AV449" s="191"/>
      <c r="AW449" s="191"/>
      <c r="AX449" s="191"/>
      <c r="AY449" s="191"/>
      <c r="AZ449" s="191"/>
      <c r="BA449" s="191"/>
      <c r="BB449" s="191"/>
      <c r="BC449" s="191"/>
      <c r="BD449" s="191"/>
      <c r="BE449" s="191"/>
      <c r="BF449" s="191"/>
      <c r="BG449" s="191"/>
      <c r="BH449" s="241"/>
      <c r="BY449" s="20"/>
    </row>
    <row r="450" spans="1:125" ht="12" customHeight="1">
      <c r="A450" s="138"/>
      <c r="B450" s="20"/>
      <c r="C450" s="20"/>
      <c r="D450" s="164"/>
      <c r="E450" s="164"/>
      <c r="F450" s="164"/>
      <c r="G450" s="164"/>
      <c r="H450" s="164"/>
      <c r="I450" s="164"/>
      <c r="J450" s="164"/>
      <c r="K450" s="164"/>
      <c r="L450" s="164"/>
      <c r="M450" s="164"/>
      <c r="N450" s="164"/>
      <c r="O450" s="233"/>
      <c r="Q450" s="20"/>
      <c r="R450" s="20"/>
      <c r="S450" s="20"/>
      <c r="T450" s="20"/>
      <c r="U450" s="20"/>
      <c r="V450" s="20"/>
      <c r="X450" s="158"/>
      <c r="Y450" s="191"/>
      <c r="Z450" s="191"/>
      <c r="AA450" s="191"/>
      <c r="AB450" s="191"/>
      <c r="AC450" s="191"/>
      <c r="AD450" s="191"/>
      <c r="AE450" s="191"/>
      <c r="AF450" s="191"/>
      <c r="AG450" s="191"/>
      <c r="AH450" s="191"/>
      <c r="AI450" s="191"/>
      <c r="AJ450" s="191"/>
      <c r="AK450" s="191"/>
      <c r="AL450" s="191"/>
      <c r="AM450" s="191"/>
      <c r="AN450" s="191"/>
      <c r="AO450" s="191"/>
      <c r="AP450" s="191"/>
      <c r="AQ450" s="191"/>
      <c r="AR450" s="191"/>
      <c r="AS450" s="191"/>
      <c r="AT450" s="191"/>
      <c r="AU450" s="191"/>
      <c r="AV450" s="191"/>
      <c r="AW450" s="191"/>
      <c r="AX450" s="191"/>
      <c r="AY450" s="191"/>
      <c r="AZ450" s="191"/>
      <c r="BA450" s="191"/>
      <c r="BB450" s="191"/>
      <c r="BC450" s="191"/>
      <c r="BD450" s="191"/>
      <c r="BE450" s="191"/>
      <c r="BF450" s="191"/>
      <c r="BG450" s="191"/>
      <c r="BH450" s="241"/>
      <c r="BJ450" s="20"/>
      <c r="BK450" s="20"/>
      <c r="BL450" s="20"/>
      <c r="BM450" s="20"/>
      <c r="BN450" s="20"/>
      <c r="BO450" s="20"/>
      <c r="BP450" s="20"/>
      <c r="BQ450" s="20"/>
      <c r="BT450" s="20"/>
      <c r="BU450" s="20"/>
      <c r="BV450" s="20"/>
      <c r="BW450" s="20"/>
      <c r="BY450" s="20"/>
    </row>
    <row r="451" spans="1:125" ht="12" customHeight="1">
      <c r="A451" s="138"/>
      <c r="C451" s="181"/>
      <c r="D451" s="164"/>
      <c r="E451" s="164"/>
      <c r="F451" s="164"/>
      <c r="G451" s="164"/>
      <c r="H451" s="164"/>
      <c r="I451" s="164"/>
      <c r="J451" s="164"/>
      <c r="K451" s="164"/>
      <c r="L451" s="164"/>
      <c r="M451" s="164"/>
      <c r="N451" s="164"/>
      <c r="O451" s="233"/>
      <c r="P451" s="20"/>
      <c r="X451" s="2" t="s">
        <v>410</v>
      </c>
      <c r="Y451" s="1" t="s">
        <v>5</v>
      </c>
      <c r="Z451" s="181"/>
      <c r="AA451" s="181"/>
      <c r="AB451" s="181"/>
      <c r="AC451" s="181"/>
      <c r="AD451" s="181"/>
      <c r="AE451" s="181"/>
      <c r="AF451" s="181"/>
      <c r="AG451" s="181"/>
      <c r="AH451" s="181"/>
      <c r="AI451" s="181"/>
      <c r="AJ451" s="181"/>
      <c r="AK451" s="181"/>
      <c r="AL451" s="181"/>
      <c r="AM451" s="181"/>
      <c r="AN451" s="181"/>
      <c r="AO451" s="181"/>
      <c r="AP451" s="181"/>
      <c r="AQ451" s="181"/>
      <c r="AR451" s="181"/>
      <c r="AS451" s="181"/>
      <c r="AT451" s="181"/>
      <c r="AU451" s="181"/>
      <c r="AV451" s="213"/>
      <c r="AW451" s="213"/>
      <c r="AX451" s="213"/>
      <c r="AY451" s="181"/>
      <c r="AZ451" s="181"/>
      <c r="BA451" s="181"/>
      <c r="BB451" s="181"/>
      <c r="BC451" s="181"/>
      <c r="BD451" s="181"/>
      <c r="BE451" s="181"/>
      <c r="BF451" s="181"/>
      <c r="BG451" s="181"/>
      <c r="BY451" s="20"/>
    </row>
    <row r="452" spans="1:125" ht="12" customHeight="1">
      <c r="A452" s="138"/>
      <c r="C452" s="181"/>
      <c r="D452" s="164"/>
      <c r="E452" s="164"/>
      <c r="F452" s="164"/>
      <c r="G452" s="164"/>
      <c r="H452" s="164"/>
      <c r="I452" s="164"/>
      <c r="J452" s="164"/>
      <c r="K452" s="164"/>
      <c r="L452" s="164"/>
      <c r="M452" s="164"/>
      <c r="N452" s="164"/>
      <c r="O452" s="233"/>
      <c r="P452" s="20"/>
      <c r="Y452" s="377" t="s">
        <v>53</v>
      </c>
      <c r="Z452" s="435"/>
      <c r="AA452" s="435"/>
      <c r="AB452" s="435"/>
      <c r="AC452" s="463" t="s">
        <v>100</v>
      </c>
      <c r="AD452" s="436"/>
      <c r="AE452" s="436"/>
      <c r="AF452" s="436"/>
      <c r="AG452" s="436"/>
      <c r="AH452" s="436"/>
      <c r="AI452" s="517"/>
      <c r="AJ452" s="342"/>
      <c r="AK452" s="342" t="s">
        <v>127</v>
      </c>
      <c r="AL452" s="342" t="s">
        <v>253</v>
      </c>
      <c r="AM452" s="342"/>
      <c r="AN452" s="342" t="s">
        <v>161</v>
      </c>
      <c r="AO452" s="450"/>
      <c r="AP452" s="322" t="s">
        <v>26</v>
      </c>
      <c r="AQ452" s="342"/>
      <c r="AR452" s="342"/>
      <c r="AS452" s="512"/>
      <c r="AT452" s="512"/>
      <c r="AU452" s="512"/>
      <c r="AV452" s="512"/>
      <c r="AW452" s="512"/>
      <c r="AX452" s="512"/>
      <c r="AY452" s="512"/>
      <c r="AZ452" s="512"/>
      <c r="BA452" s="512"/>
      <c r="BB452" s="512"/>
      <c r="BC452" s="512"/>
      <c r="BD452" s="512"/>
      <c r="BE452" s="512"/>
      <c r="BF452" s="512"/>
      <c r="BG452" s="623"/>
      <c r="BH452" s="181"/>
      <c r="BY452" s="20"/>
    </row>
    <row r="453" spans="1:125" ht="12" customHeight="1">
      <c r="A453" s="138"/>
      <c r="C453" s="181"/>
      <c r="D453" s="164"/>
      <c r="E453" s="164"/>
      <c r="F453" s="164"/>
      <c r="G453" s="164"/>
      <c r="H453" s="164"/>
      <c r="I453" s="164"/>
      <c r="J453" s="164"/>
      <c r="K453" s="164"/>
      <c r="L453" s="164"/>
      <c r="M453" s="164"/>
      <c r="N453" s="164"/>
      <c r="O453" s="233"/>
      <c r="P453" s="20"/>
      <c r="Y453" s="377"/>
      <c r="Z453" s="435"/>
      <c r="AA453" s="435"/>
      <c r="AB453" s="435"/>
      <c r="AC453" s="463" t="s">
        <v>0</v>
      </c>
      <c r="AD453" s="436"/>
      <c r="AE453" s="436"/>
      <c r="AF453" s="436"/>
      <c r="AG453" s="436"/>
      <c r="AH453" s="436"/>
      <c r="AI453" s="517"/>
      <c r="AJ453" s="342"/>
      <c r="AK453" s="342" t="s">
        <v>127</v>
      </c>
      <c r="AL453" s="342" t="s">
        <v>253</v>
      </c>
      <c r="AM453" s="342"/>
      <c r="AN453" s="342" t="s">
        <v>161</v>
      </c>
      <c r="AO453" s="450"/>
      <c r="AP453" s="322" t="s">
        <v>26</v>
      </c>
      <c r="AQ453" s="342"/>
      <c r="AR453" s="342"/>
      <c r="AS453" s="512"/>
      <c r="AT453" s="512"/>
      <c r="AU453" s="512"/>
      <c r="AV453" s="512"/>
      <c r="AW453" s="512"/>
      <c r="AX453" s="512"/>
      <c r="AY453" s="512"/>
      <c r="AZ453" s="512"/>
      <c r="BA453" s="512"/>
      <c r="BB453" s="512"/>
      <c r="BC453" s="512"/>
      <c r="BD453" s="512"/>
      <c r="BE453" s="512"/>
      <c r="BF453" s="512"/>
      <c r="BG453" s="623"/>
      <c r="BH453" s="181"/>
      <c r="BY453" s="20"/>
    </row>
    <row r="454" spans="1:125" ht="12" customHeight="1">
      <c r="A454" s="138"/>
      <c r="C454" s="186" t="s">
        <v>423</v>
      </c>
      <c r="D454" s="203"/>
      <c r="E454" s="203"/>
      <c r="F454" s="203"/>
      <c r="G454" s="203"/>
      <c r="H454" s="203"/>
      <c r="I454" s="203"/>
      <c r="J454" s="203"/>
      <c r="K454" s="203"/>
      <c r="L454" s="203"/>
      <c r="M454" s="203"/>
      <c r="N454" s="203"/>
      <c r="O454" s="245"/>
      <c r="P454" s="20"/>
      <c r="Y454" s="378" t="s">
        <v>98</v>
      </c>
      <c r="Z454" s="436"/>
      <c r="AA454" s="436"/>
      <c r="AB454" s="436"/>
      <c r="AC454" s="436"/>
      <c r="AD454" s="436"/>
      <c r="AE454" s="436"/>
      <c r="AF454" s="436"/>
      <c r="AG454" s="436"/>
      <c r="AH454" s="436"/>
      <c r="AI454" s="517"/>
      <c r="AJ454" s="342"/>
      <c r="AK454" s="342" t="s">
        <v>127</v>
      </c>
      <c r="AL454" s="342" t="s">
        <v>253</v>
      </c>
      <c r="AM454" s="342"/>
      <c r="AN454" s="342" t="s">
        <v>161</v>
      </c>
      <c r="AO454" s="450"/>
      <c r="AP454" s="322" t="s">
        <v>26</v>
      </c>
      <c r="AQ454" s="342"/>
      <c r="AR454" s="342"/>
      <c r="AS454" s="512"/>
      <c r="AT454" s="512"/>
      <c r="AU454" s="512"/>
      <c r="AV454" s="512"/>
      <c r="AW454" s="512"/>
      <c r="AX454" s="512"/>
      <c r="AY454" s="512"/>
      <c r="AZ454" s="512"/>
      <c r="BA454" s="512"/>
      <c r="BB454" s="512"/>
      <c r="BC454" s="512"/>
      <c r="BD454" s="512"/>
      <c r="BE454" s="512"/>
      <c r="BF454" s="512"/>
      <c r="BG454" s="623"/>
      <c r="BH454" s="181"/>
      <c r="BY454" s="20"/>
    </row>
    <row r="455" spans="1:125" ht="12" customHeight="1">
      <c r="A455" s="138"/>
      <c r="P455" s="20"/>
      <c r="Y455" s="378" t="s">
        <v>39</v>
      </c>
      <c r="Z455" s="436"/>
      <c r="AA455" s="436"/>
      <c r="AB455" s="436"/>
      <c r="AC455" s="436"/>
      <c r="AD455" s="436"/>
      <c r="AE455" s="436"/>
      <c r="AF455" s="436"/>
      <c r="AG455" s="436"/>
      <c r="AH455" s="436"/>
      <c r="AI455" s="517"/>
      <c r="AJ455" s="342"/>
      <c r="AK455" s="342" t="s">
        <v>127</v>
      </c>
      <c r="AL455" s="342" t="s">
        <v>253</v>
      </c>
      <c r="AM455" s="342"/>
      <c r="AN455" s="342" t="s">
        <v>161</v>
      </c>
      <c r="AO455" s="450"/>
      <c r="AP455" s="322" t="s">
        <v>26</v>
      </c>
      <c r="AQ455" s="342"/>
      <c r="AR455" s="342"/>
      <c r="AS455" s="512"/>
      <c r="AT455" s="512"/>
      <c r="AU455" s="512"/>
      <c r="AV455" s="512"/>
      <c r="AW455" s="512"/>
      <c r="AX455" s="512"/>
      <c r="AY455" s="512"/>
      <c r="AZ455" s="512"/>
      <c r="BA455" s="512"/>
      <c r="BB455" s="512"/>
      <c r="BC455" s="512"/>
      <c r="BD455" s="512"/>
      <c r="BE455" s="512"/>
      <c r="BF455" s="512"/>
      <c r="BG455" s="623"/>
      <c r="BH455" s="181"/>
      <c r="BY455" s="20"/>
    </row>
    <row r="456" spans="1:125" s="1" customFormat="1" ht="12" customHeight="1">
      <c r="A456" s="138"/>
      <c r="B456" s="1"/>
      <c r="C456" s="181"/>
      <c r="D456" s="181"/>
      <c r="E456" s="181"/>
      <c r="F456" s="181"/>
      <c r="G456" s="181"/>
      <c r="H456" s="181"/>
      <c r="I456" s="181"/>
      <c r="J456" s="181"/>
      <c r="K456" s="181"/>
      <c r="L456" s="181"/>
      <c r="M456" s="181"/>
      <c r="N456" s="181"/>
      <c r="O456" s="236"/>
      <c r="P456" s="20"/>
      <c r="Q456" s="1"/>
      <c r="R456" s="1"/>
      <c r="S456" s="1"/>
      <c r="T456" s="1"/>
      <c r="U456" s="1"/>
      <c r="V456" s="1"/>
      <c r="W456" s="125"/>
      <c r="X456" s="2"/>
      <c r="Y456" s="378" t="s">
        <v>154</v>
      </c>
      <c r="Z456" s="436"/>
      <c r="AA456" s="436"/>
      <c r="AB456" s="436"/>
      <c r="AC456" s="436"/>
      <c r="AD456" s="436"/>
      <c r="AE456" s="436"/>
      <c r="AF456" s="436"/>
      <c r="AG456" s="436"/>
      <c r="AH456" s="436"/>
      <c r="AI456" s="517"/>
      <c r="AJ456" s="342"/>
      <c r="AK456" s="342" t="s">
        <v>127</v>
      </c>
      <c r="AL456" s="342" t="s">
        <v>253</v>
      </c>
      <c r="AM456" s="342"/>
      <c r="AN456" s="342" t="s">
        <v>161</v>
      </c>
      <c r="AO456" s="342"/>
      <c r="AP456" s="404"/>
      <c r="AQ456" s="404"/>
      <c r="AR456" s="404"/>
      <c r="AS456" s="404"/>
      <c r="AT456" s="404"/>
      <c r="AU456" s="404"/>
      <c r="AV456" s="404"/>
      <c r="AW456" s="404"/>
      <c r="AX456" s="404"/>
      <c r="AY456" s="404"/>
      <c r="AZ456" s="404"/>
      <c r="BA456" s="404"/>
      <c r="BB456" s="404"/>
      <c r="BC456" s="402"/>
      <c r="BD456" s="402"/>
      <c r="BE456" s="402"/>
      <c r="BF456" s="402"/>
      <c r="BG456" s="622"/>
      <c r="BH456" s="184"/>
      <c r="BI456" s="124"/>
      <c r="BJ456" s="1"/>
      <c r="BK456" s="1"/>
      <c r="BL456" s="1"/>
      <c r="BM456" s="1"/>
      <c r="BN456" s="1"/>
      <c r="BO456" s="1"/>
      <c r="BP456" s="1"/>
      <c r="BQ456" s="1"/>
      <c r="BR456" s="125"/>
      <c r="BS456" s="124"/>
      <c r="BT456" s="1"/>
      <c r="BU456" s="1"/>
      <c r="BV456" s="1"/>
      <c r="BW456" s="1"/>
      <c r="BX456" s="126"/>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row>
    <row r="457" spans="1:125" s="1" customFormat="1" ht="12" customHeight="1">
      <c r="A457" s="138"/>
      <c r="B457" s="1"/>
      <c r="C457" s="181"/>
      <c r="D457" s="181"/>
      <c r="E457" s="181"/>
      <c r="F457" s="181"/>
      <c r="G457" s="181"/>
      <c r="H457" s="181"/>
      <c r="I457" s="181"/>
      <c r="J457" s="181"/>
      <c r="K457" s="181"/>
      <c r="L457" s="181"/>
      <c r="M457" s="181"/>
      <c r="N457" s="181"/>
      <c r="O457" s="236"/>
      <c r="P457" s="20"/>
      <c r="Q457" s="1"/>
      <c r="R457" s="1"/>
      <c r="S457" s="1"/>
      <c r="T457" s="1"/>
      <c r="U457" s="1"/>
      <c r="V457" s="1"/>
      <c r="W457" s="125"/>
      <c r="X457" s="2"/>
      <c r="Y457" s="181"/>
      <c r="Z457" s="181"/>
      <c r="AA457" s="181"/>
      <c r="AB457" s="181"/>
      <c r="AC457" s="181"/>
      <c r="AD457" s="181"/>
      <c r="AE457" s="181"/>
      <c r="AF457" s="181"/>
      <c r="AG457" s="181"/>
      <c r="AH457" s="181"/>
      <c r="AI457" s="181"/>
      <c r="AJ457" s="181"/>
      <c r="AK457" s="181"/>
      <c r="AL457" s="181"/>
      <c r="AM457" s="181"/>
      <c r="AN457" s="181"/>
      <c r="AO457" s="181"/>
      <c r="AP457" s="181"/>
      <c r="AQ457" s="181"/>
      <c r="AR457" s="181"/>
      <c r="AS457" s="181"/>
      <c r="AT457" s="181"/>
      <c r="AU457" s="181"/>
      <c r="AV457" s="181"/>
      <c r="AW457" s="181"/>
      <c r="AX457" s="181"/>
      <c r="AY457" s="181"/>
      <c r="AZ457" s="181"/>
      <c r="BA457" s="181"/>
      <c r="BB457" s="181"/>
      <c r="BC457" s="181"/>
      <c r="BD457" s="181"/>
      <c r="BE457" s="181"/>
      <c r="BF457" s="181"/>
      <c r="BG457" s="181"/>
      <c r="BH457" s="1"/>
      <c r="BI457" s="124"/>
      <c r="BJ457" s="1"/>
      <c r="BK457" s="1"/>
      <c r="BL457" s="1"/>
      <c r="BM457" s="1"/>
      <c r="BN457" s="1"/>
      <c r="BO457" s="1"/>
      <c r="BP457" s="1"/>
      <c r="BQ457" s="1"/>
      <c r="BR457" s="125"/>
      <c r="BS457" s="124"/>
      <c r="BT457" s="1"/>
      <c r="BU457" s="1"/>
      <c r="BV457" s="1"/>
      <c r="BW457" s="1"/>
      <c r="BX457" s="126"/>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row>
    <row r="458" spans="1:125" s="1" customFormat="1" ht="12" customHeight="1">
      <c r="A458" s="138"/>
      <c r="B458" s="1"/>
      <c r="C458" s="1" t="s">
        <v>257</v>
      </c>
      <c r="D458" s="164" t="s">
        <v>574</v>
      </c>
      <c r="E458" s="164"/>
      <c r="F458" s="164"/>
      <c r="G458" s="164"/>
      <c r="H458" s="164"/>
      <c r="I458" s="164"/>
      <c r="J458" s="164"/>
      <c r="K458" s="164"/>
      <c r="L458" s="164"/>
      <c r="M458" s="164"/>
      <c r="N458" s="164"/>
      <c r="O458" s="233"/>
      <c r="P458" s="20"/>
      <c r="Q458" s="1" t="s">
        <v>354</v>
      </c>
      <c r="R458" s="1"/>
      <c r="S458" s="158" t="s">
        <v>253</v>
      </c>
      <c r="T458" s="186"/>
      <c r="U458" s="186" t="s">
        <v>357</v>
      </c>
      <c r="V458" s="186"/>
      <c r="W458" s="292"/>
      <c r="X458" s="2" t="s">
        <v>250</v>
      </c>
      <c r="Y458" s="191" t="s">
        <v>259</v>
      </c>
      <c r="Z458" s="191"/>
      <c r="AA458" s="191"/>
      <c r="AB458" s="191"/>
      <c r="AC458" s="191"/>
      <c r="AD458" s="191"/>
      <c r="AE458" s="191"/>
      <c r="AF458" s="191"/>
      <c r="AG458" s="191"/>
      <c r="AH458" s="191"/>
      <c r="AI458" s="191"/>
      <c r="AJ458" s="191"/>
      <c r="AK458" s="191"/>
      <c r="AL458" s="191"/>
      <c r="AM458" s="191"/>
      <c r="AN458" s="191"/>
      <c r="AO458" s="191"/>
      <c r="AP458" s="191"/>
      <c r="AQ458" s="191"/>
      <c r="AR458" s="191"/>
      <c r="AS458" s="191"/>
      <c r="AT458" s="191"/>
      <c r="AU458" s="191"/>
      <c r="AV458" s="191"/>
      <c r="AW458" s="191"/>
      <c r="AX458" s="191"/>
      <c r="AY458" s="191"/>
      <c r="AZ458" s="191"/>
      <c r="BA458" s="191"/>
      <c r="BB458" s="191"/>
      <c r="BC458" s="191"/>
      <c r="BD458" s="191"/>
      <c r="BE458" s="191"/>
      <c r="BF458" s="191"/>
      <c r="BG458" s="191"/>
      <c r="BH458" s="241"/>
      <c r="BI458" s="124"/>
      <c r="BJ458" s="1"/>
      <c r="BK458" s="1"/>
      <c r="BL458" s="1"/>
      <c r="BM458" s="1"/>
      <c r="BN458" s="1"/>
      <c r="BO458" s="1"/>
      <c r="BP458" s="1"/>
      <c r="BQ458" s="1"/>
      <c r="BR458" s="125"/>
      <c r="BS458" s="124"/>
      <c r="BT458" s="1"/>
      <c r="BU458" s="1"/>
      <c r="BV458" s="1"/>
      <c r="BW458" s="1"/>
      <c r="BX458" s="126"/>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row>
    <row r="459" spans="1:125" s="1" customFormat="1" ht="12" customHeight="1">
      <c r="A459" s="138"/>
      <c r="B459" s="1"/>
      <c r="C459" s="180"/>
      <c r="D459" s="164"/>
      <c r="E459" s="164"/>
      <c r="F459" s="164"/>
      <c r="G459" s="164"/>
      <c r="H459" s="164"/>
      <c r="I459" s="164"/>
      <c r="J459" s="164"/>
      <c r="K459" s="164"/>
      <c r="L459" s="164"/>
      <c r="M459" s="164"/>
      <c r="N459" s="164"/>
      <c r="O459" s="233"/>
      <c r="P459" s="20"/>
      <c r="Q459" s="1" t="s">
        <v>96</v>
      </c>
      <c r="R459" s="1"/>
      <c r="S459" s="1"/>
      <c r="T459" s="1"/>
      <c r="U459" s="1"/>
      <c r="V459" s="1"/>
      <c r="W459" s="125"/>
      <c r="X459" s="2"/>
      <c r="Y459" s="191"/>
      <c r="Z459" s="191"/>
      <c r="AA459" s="191"/>
      <c r="AB459" s="191"/>
      <c r="AC459" s="191"/>
      <c r="AD459" s="191"/>
      <c r="AE459" s="191"/>
      <c r="AF459" s="191"/>
      <c r="AG459" s="191"/>
      <c r="AH459" s="191"/>
      <c r="AI459" s="191"/>
      <c r="AJ459" s="191"/>
      <c r="AK459" s="191"/>
      <c r="AL459" s="191"/>
      <c r="AM459" s="191"/>
      <c r="AN459" s="191"/>
      <c r="AO459" s="191"/>
      <c r="AP459" s="191"/>
      <c r="AQ459" s="191"/>
      <c r="AR459" s="191"/>
      <c r="AS459" s="191"/>
      <c r="AT459" s="191"/>
      <c r="AU459" s="191"/>
      <c r="AV459" s="191"/>
      <c r="AW459" s="191"/>
      <c r="AX459" s="191"/>
      <c r="AY459" s="191"/>
      <c r="AZ459" s="191"/>
      <c r="BA459" s="191"/>
      <c r="BB459" s="191"/>
      <c r="BC459" s="191"/>
      <c r="BD459" s="191"/>
      <c r="BE459" s="191"/>
      <c r="BF459" s="191"/>
      <c r="BG459" s="191"/>
      <c r="BH459" s="241"/>
      <c r="BI459" s="124"/>
      <c r="BJ459" s="1"/>
      <c r="BK459" s="1"/>
      <c r="BL459" s="1"/>
      <c r="BM459" s="1"/>
      <c r="BN459" s="1"/>
      <c r="BO459" s="1"/>
      <c r="BP459" s="1"/>
      <c r="BQ459" s="1"/>
      <c r="BR459" s="125"/>
      <c r="BS459" s="124"/>
      <c r="BT459" s="1"/>
      <c r="BU459" s="1"/>
      <c r="BV459" s="1"/>
      <c r="BW459" s="1"/>
      <c r="BX459" s="126"/>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row>
    <row r="460" spans="1:125" s="20" customFormat="1" ht="12" customHeight="1">
      <c r="A460" s="138"/>
      <c r="B460" s="20"/>
      <c r="C460" s="181"/>
      <c r="D460" s="164"/>
      <c r="E460" s="164"/>
      <c r="F460" s="164"/>
      <c r="G460" s="164"/>
      <c r="H460" s="164"/>
      <c r="I460" s="164"/>
      <c r="J460" s="164"/>
      <c r="K460" s="164"/>
      <c r="L460" s="164"/>
      <c r="M460" s="164"/>
      <c r="N460" s="164"/>
      <c r="O460" s="233"/>
      <c r="P460" s="20"/>
      <c r="Q460" s="20"/>
      <c r="R460" s="20"/>
      <c r="S460" s="20"/>
      <c r="T460" s="20"/>
      <c r="U460" s="20"/>
      <c r="V460" s="20"/>
      <c r="W460" s="125"/>
      <c r="X460" s="158" t="s">
        <v>410</v>
      </c>
      <c r="Y460" s="20" t="s">
        <v>35</v>
      </c>
      <c r="Z460" s="181"/>
      <c r="AA460" s="181"/>
      <c r="AB460" s="181"/>
      <c r="AC460" s="181"/>
      <c r="AD460" s="194" t="s">
        <v>542</v>
      </c>
      <c r="AE460" s="181"/>
      <c r="AF460" s="181"/>
      <c r="AG460" s="181"/>
      <c r="AH460" s="181"/>
      <c r="AI460" s="181"/>
      <c r="AJ460" s="181"/>
      <c r="AK460" s="181"/>
      <c r="AL460" s="181"/>
      <c r="AM460" s="181"/>
      <c r="AN460" s="181"/>
      <c r="AO460" s="181"/>
      <c r="AP460" s="181"/>
      <c r="AQ460" s="181"/>
      <c r="AR460" s="181"/>
      <c r="AS460" s="181"/>
      <c r="AT460" s="181"/>
      <c r="AU460" s="181"/>
      <c r="AV460" s="181"/>
      <c r="AW460" s="181"/>
      <c r="AX460" s="181"/>
      <c r="AY460" s="181"/>
      <c r="AZ460" s="181"/>
      <c r="BA460" s="181"/>
      <c r="BB460" s="181"/>
      <c r="BC460" s="181"/>
      <c r="BD460" s="181"/>
      <c r="BE460" s="181"/>
      <c r="BF460" s="181"/>
      <c r="BG460" s="181"/>
      <c r="BH460" s="181"/>
      <c r="BI460" s="124"/>
      <c r="BJ460" s="20"/>
      <c r="BK460" s="20"/>
      <c r="BL460" s="20"/>
      <c r="BM460" s="20"/>
      <c r="BN460" s="20"/>
      <c r="BO460" s="20"/>
      <c r="BP460" s="20"/>
      <c r="BQ460" s="20"/>
      <c r="BR460" s="125"/>
      <c r="BS460" s="124"/>
      <c r="BT460" s="20"/>
      <c r="BU460" s="20"/>
      <c r="BV460" s="20"/>
      <c r="BW460" s="20"/>
      <c r="BX460" s="126"/>
      <c r="BY460" s="20"/>
      <c r="BZ460" s="20"/>
      <c r="CA460" s="20"/>
      <c r="CB460" s="20"/>
      <c r="CC460" s="20"/>
      <c r="CD460" s="20"/>
      <c r="CE460" s="20"/>
      <c r="CF460" s="20"/>
      <c r="CG460" s="20"/>
      <c r="CH460" s="20"/>
      <c r="CI460" s="20"/>
      <c r="CJ460" s="20"/>
      <c r="CK460" s="20"/>
      <c r="CL460" s="20"/>
      <c r="CM460" s="20"/>
      <c r="CN460" s="20"/>
      <c r="CO460" s="20"/>
      <c r="CP460" s="20"/>
      <c r="CQ460" s="20"/>
      <c r="CR460" s="20"/>
      <c r="CS460" s="20"/>
      <c r="CT460" s="20"/>
      <c r="CU460" s="20"/>
      <c r="CV460" s="20"/>
      <c r="CW460" s="20"/>
      <c r="CX460" s="20"/>
      <c r="CY460" s="20"/>
      <c r="CZ460" s="20"/>
      <c r="DA460" s="20"/>
      <c r="DB460" s="20"/>
      <c r="DC460" s="20"/>
      <c r="DD460" s="20"/>
      <c r="DE460" s="20"/>
      <c r="DF460" s="20"/>
      <c r="DG460" s="20"/>
      <c r="DH460" s="20"/>
      <c r="DI460" s="20"/>
      <c r="DJ460" s="20"/>
      <c r="DK460" s="20"/>
      <c r="DL460" s="20"/>
      <c r="DM460" s="20"/>
      <c r="DN460" s="20"/>
      <c r="DO460" s="20"/>
      <c r="DP460" s="20"/>
      <c r="DQ460" s="20"/>
      <c r="DR460" s="20"/>
      <c r="DS460" s="20"/>
      <c r="DT460" s="20"/>
      <c r="DU460" s="20"/>
    </row>
    <row r="461" spans="1:125" s="20" customFormat="1" ht="12" customHeight="1">
      <c r="A461" s="138"/>
      <c r="B461" s="20"/>
      <c r="C461" s="181"/>
      <c r="D461" s="181"/>
      <c r="E461" s="181"/>
      <c r="F461" s="181"/>
      <c r="G461" s="181"/>
      <c r="H461" s="181"/>
      <c r="I461" s="181"/>
      <c r="J461" s="181"/>
      <c r="K461" s="181"/>
      <c r="L461" s="181"/>
      <c r="M461" s="181"/>
      <c r="N461" s="181"/>
      <c r="O461" s="236"/>
      <c r="P461" s="20"/>
      <c r="Q461" s="20"/>
      <c r="R461" s="20"/>
      <c r="S461" s="20"/>
      <c r="T461" s="20"/>
      <c r="U461" s="20"/>
      <c r="V461" s="20"/>
      <c r="W461" s="125"/>
      <c r="X461" s="158"/>
      <c r="Y461" s="316" t="s">
        <v>108</v>
      </c>
      <c r="Z461" s="392"/>
      <c r="AA461" s="392"/>
      <c r="AB461" s="392"/>
      <c r="AC461" s="392"/>
      <c r="AD461" s="392"/>
      <c r="AE461" s="392"/>
      <c r="AF461" s="392"/>
      <c r="AG461" s="392"/>
      <c r="AH461" s="392"/>
      <c r="AI461" s="458"/>
      <c r="AJ461" s="316" t="s">
        <v>672</v>
      </c>
      <c r="AK461" s="392"/>
      <c r="AL461" s="392"/>
      <c r="AM461" s="392"/>
      <c r="AN461" s="392"/>
      <c r="AO461" s="392"/>
      <c r="AP461" s="458"/>
      <c r="AQ461" s="181"/>
      <c r="AR461" s="181"/>
      <c r="AS461" s="181"/>
      <c r="AT461" s="181"/>
      <c r="AU461" s="181"/>
      <c r="AV461" s="181"/>
      <c r="AW461" s="181"/>
      <c r="AX461" s="181"/>
      <c r="AY461" s="181"/>
      <c r="AZ461" s="181"/>
      <c r="BA461" s="181"/>
      <c r="BB461" s="181"/>
      <c r="BC461" s="181"/>
      <c r="BD461" s="181"/>
      <c r="BE461" s="181"/>
      <c r="BF461" s="181"/>
      <c r="BG461" s="181"/>
      <c r="BH461" s="181"/>
      <c r="BI461" s="124"/>
      <c r="BJ461" s="20"/>
      <c r="BK461" s="20"/>
      <c r="BL461" s="20"/>
      <c r="BM461" s="20"/>
      <c r="BN461" s="20"/>
      <c r="BO461" s="20"/>
      <c r="BP461" s="20"/>
      <c r="BQ461" s="20"/>
      <c r="BR461" s="125"/>
      <c r="BS461" s="124"/>
      <c r="BT461" s="20"/>
      <c r="BU461" s="20"/>
      <c r="BV461" s="20"/>
      <c r="BW461" s="20"/>
      <c r="BX461" s="126"/>
      <c r="BY461" s="20"/>
      <c r="BZ461" s="20"/>
      <c r="CA461" s="20"/>
      <c r="CB461" s="20"/>
      <c r="CC461" s="20"/>
      <c r="CD461" s="20"/>
      <c r="CE461" s="20"/>
      <c r="CF461" s="20"/>
      <c r="CG461" s="20"/>
      <c r="CH461" s="20"/>
      <c r="CI461" s="20"/>
      <c r="CJ461" s="20"/>
      <c r="CK461" s="20"/>
      <c r="CL461" s="20"/>
      <c r="CM461" s="20"/>
      <c r="CN461" s="20"/>
      <c r="CO461" s="20"/>
      <c r="CP461" s="20"/>
      <c r="CQ461" s="20"/>
      <c r="CR461" s="20"/>
      <c r="CS461" s="20"/>
      <c r="CT461" s="20"/>
      <c r="CU461" s="20"/>
      <c r="CV461" s="20"/>
      <c r="CW461" s="20"/>
      <c r="CX461" s="20"/>
      <c r="CY461" s="20"/>
      <c r="CZ461" s="20"/>
      <c r="DA461" s="20"/>
      <c r="DB461" s="20"/>
      <c r="DC461" s="20"/>
      <c r="DD461" s="20"/>
      <c r="DE461" s="20"/>
      <c r="DF461" s="20"/>
      <c r="DG461" s="20"/>
      <c r="DH461" s="20"/>
      <c r="DI461" s="20"/>
      <c r="DJ461" s="20"/>
      <c r="DK461" s="20"/>
      <c r="DL461" s="20"/>
      <c r="DM461" s="20"/>
      <c r="DN461" s="20"/>
      <c r="DO461" s="20"/>
      <c r="DP461" s="20"/>
      <c r="DQ461" s="20"/>
      <c r="DR461" s="20"/>
      <c r="DS461" s="20"/>
      <c r="DT461" s="20"/>
      <c r="DU461" s="20"/>
    </row>
    <row r="462" spans="1:125" s="20" customFormat="1" ht="12" customHeight="1">
      <c r="A462" s="138"/>
      <c r="B462" s="20"/>
      <c r="C462" s="181"/>
      <c r="D462" s="181"/>
      <c r="E462" s="181"/>
      <c r="F462" s="181"/>
      <c r="G462" s="181"/>
      <c r="H462" s="181"/>
      <c r="I462" s="181"/>
      <c r="J462" s="181"/>
      <c r="K462" s="181"/>
      <c r="L462" s="181"/>
      <c r="M462" s="181"/>
      <c r="N462" s="181"/>
      <c r="O462" s="236"/>
      <c r="P462" s="20"/>
      <c r="Q462" s="20"/>
      <c r="R462" s="20"/>
      <c r="S462" s="20"/>
      <c r="T462" s="20"/>
      <c r="U462" s="20"/>
      <c r="V462" s="20"/>
      <c r="W462" s="125"/>
      <c r="X462" s="158"/>
      <c r="Y462" s="379"/>
      <c r="Z462" s="437"/>
      <c r="AA462" s="437"/>
      <c r="AB462" s="437"/>
      <c r="AC462" s="437"/>
      <c r="AD462" s="437"/>
      <c r="AE462" s="437"/>
      <c r="AF462" s="437"/>
      <c r="AG462" s="437"/>
      <c r="AH462" s="437"/>
      <c r="AI462" s="518"/>
      <c r="AJ462" s="379"/>
      <c r="AK462" s="437"/>
      <c r="AL462" s="437"/>
      <c r="AM462" s="437"/>
      <c r="AN462" s="437"/>
      <c r="AO462" s="437"/>
      <c r="AP462" s="518"/>
      <c r="AQ462" s="181"/>
      <c r="AR462" s="181"/>
      <c r="AS462" s="181"/>
      <c r="AT462" s="181"/>
      <c r="AU462" s="181"/>
      <c r="AV462" s="181"/>
      <c r="AW462" s="181"/>
      <c r="AX462" s="181"/>
      <c r="AY462" s="181"/>
      <c r="AZ462" s="181"/>
      <c r="BA462" s="181"/>
      <c r="BB462" s="181"/>
      <c r="BC462" s="181"/>
      <c r="BD462" s="181"/>
      <c r="BE462" s="181"/>
      <c r="BF462" s="181"/>
      <c r="BG462" s="181"/>
      <c r="BH462" s="181"/>
      <c r="BI462" s="124"/>
      <c r="BJ462" s="20"/>
      <c r="BK462" s="20"/>
      <c r="BL462" s="20"/>
      <c r="BM462" s="20"/>
      <c r="BN462" s="20"/>
      <c r="BO462" s="20"/>
      <c r="BP462" s="20"/>
      <c r="BQ462" s="20"/>
      <c r="BR462" s="125"/>
      <c r="BS462" s="124"/>
      <c r="BT462" s="20"/>
      <c r="BU462" s="20"/>
      <c r="BV462" s="20"/>
      <c r="BW462" s="20"/>
      <c r="BX462" s="126"/>
      <c r="BY462" s="20"/>
      <c r="BZ462" s="20"/>
      <c r="CA462" s="20"/>
      <c r="CB462" s="20"/>
      <c r="CC462" s="20"/>
      <c r="CD462" s="20"/>
      <c r="CE462" s="20"/>
      <c r="CF462" s="20"/>
      <c r="CG462" s="20"/>
      <c r="CH462" s="20"/>
      <c r="CI462" s="20"/>
      <c r="CJ462" s="20"/>
      <c r="CK462" s="20"/>
      <c r="CL462" s="20"/>
      <c r="CM462" s="20"/>
      <c r="CN462" s="20"/>
      <c r="CO462" s="20"/>
      <c r="CP462" s="20"/>
      <c r="CQ462" s="20"/>
      <c r="CR462" s="20"/>
      <c r="CS462" s="20"/>
      <c r="CT462" s="20"/>
      <c r="CU462" s="20"/>
      <c r="CV462" s="20"/>
      <c r="CW462" s="20"/>
      <c r="CX462" s="20"/>
      <c r="CY462" s="20"/>
      <c r="CZ462" s="20"/>
      <c r="DA462" s="20"/>
      <c r="DB462" s="20"/>
      <c r="DC462" s="20"/>
      <c r="DD462" s="20"/>
      <c r="DE462" s="20"/>
      <c r="DF462" s="20"/>
      <c r="DG462" s="20"/>
      <c r="DH462" s="20"/>
      <c r="DI462" s="20"/>
      <c r="DJ462" s="20"/>
      <c r="DK462" s="20"/>
      <c r="DL462" s="20"/>
      <c r="DM462" s="20"/>
      <c r="DN462" s="20"/>
      <c r="DO462" s="20"/>
      <c r="DP462" s="20"/>
      <c r="DQ462" s="20"/>
      <c r="DR462" s="20"/>
      <c r="DS462" s="20"/>
      <c r="DT462" s="20"/>
      <c r="DU462" s="20"/>
    </row>
    <row r="463" spans="1:125" s="20" customFormat="1" ht="12" customHeight="1">
      <c r="A463" s="124"/>
      <c r="B463" s="11" t="s">
        <v>408</v>
      </c>
      <c r="C463" s="20" t="s">
        <v>271</v>
      </c>
      <c r="D463" s="20"/>
      <c r="E463" s="20"/>
      <c r="F463" s="20"/>
      <c r="G463" s="20"/>
      <c r="H463" s="20"/>
      <c r="I463" s="20"/>
      <c r="J463" s="20"/>
      <c r="K463" s="20"/>
      <c r="L463" s="20"/>
      <c r="M463" s="20"/>
      <c r="N463" s="20"/>
      <c r="O463" s="125"/>
      <c r="P463" s="124"/>
      <c r="Q463" s="20"/>
      <c r="R463" s="20"/>
      <c r="S463" s="20"/>
      <c r="T463" s="20"/>
      <c r="U463" s="20"/>
      <c r="V463" s="20"/>
      <c r="W463" s="125"/>
      <c r="X463" s="158"/>
      <c r="Y463" s="181"/>
      <c r="Z463" s="181"/>
      <c r="AA463" s="181"/>
      <c r="AB463" s="181"/>
      <c r="AC463" s="181"/>
      <c r="AD463" s="181"/>
      <c r="AE463" s="181"/>
      <c r="AF463" s="181"/>
      <c r="AG463" s="181"/>
      <c r="AH463" s="181"/>
      <c r="AI463" s="181"/>
      <c r="AJ463" s="181"/>
      <c r="AK463" s="181"/>
      <c r="AL463" s="181"/>
      <c r="AM463" s="181"/>
      <c r="AN463" s="181"/>
      <c r="AO463" s="181"/>
      <c r="AP463" s="181"/>
      <c r="AQ463" s="181"/>
      <c r="AR463" s="181"/>
      <c r="AS463" s="181"/>
      <c r="AT463" s="181"/>
      <c r="AU463" s="181"/>
      <c r="AV463" s="181"/>
      <c r="AW463" s="181"/>
      <c r="AX463" s="181"/>
      <c r="AY463" s="181"/>
      <c r="AZ463" s="181"/>
      <c r="BA463" s="181"/>
      <c r="BB463" s="181"/>
      <c r="BC463" s="181"/>
      <c r="BD463" s="181"/>
      <c r="BE463" s="181"/>
      <c r="BF463" s="181"/>
      <c r="BG463" s="181"/>
      <c r="BH463" s="181"/>
      <c r="BI463" s="124"/>
      <c r="BJ463" s="20"/>
      <c r="BK463" s="20"/>
      <c r="BL463" s="20"/>
      <c r="BM463" s="20"/>
      <c r="BN463" s="20"/>
      <c r="BO463" s="20"/>
      <c r="BP463" s="20"/>
      <c r="BQ463" s="20"/>
      <c r="BR463" s="125"/>
      <c r="BS463" s="124"/>
      <c r="BT463" s="20"/>
      <c r="BU463" s="20"/>
      <c r="BV463" s="20"/>
      <c r="BW463" s="20"/>
      <c r="BX463" s="126"/>
      <c r="BY463" s="20"/>
      <c r="BZ463" s="20"/>
      <c r="CA463" s="20"/>
      <c r="CB463" s="20"/>
      <c r="CC463" s="20"/>
      <c r="CD463" s="20"/>
      <c r="CE463" s="20"/>
      <c r="CF463" s="20"/>
      <c r="CG463" s="20"/>
      <c r="CH463" s="20"/>
      <c r="CI463" s="20"/>
      <c r="CJ463" s="20"/>
      <c r="CK463" s="20"/>
      <c r="CL463" s="20"/>
      <c r="CM463" s="20"/>
      <c r="CN463" s="20"/>
      <c r="CO463" s="20"/>
      <c r="CP463" s="20"/>
      <c r="CQ463" s="20"/>
      <c r="CR463" s="20"/>
      <c r="CS463" s="20"/>
      <c r="CT463" s="20"/>
      <c r="CU463" s="20"/>
      <c r="CV463" s="20"/>
      <c r="CW463" s="20"/>
      <c r="CX463" s="20"/>
      <c r="CY463" s="20"/>
      <c r="CZ463" s="20"/>
      <c r="DA463" s="20"/>
      <c r="DB463" s="20"/>
      <c r="DC463" s="20"/>
      <c r="DD463" s="20"/>
      <c r="DE463" s="20"/>
      <c r="DF463" s="20"/>
      <c r="DG463" s="20"/>
      <c r="DH463" s="20"/>
      <c r="DI463" s="20"/>
      <c r="DJ463" s="20"/>
      <c r="DK463" s="20"/>
      <c r="DL463" s="20"/>
      <c r="DM463" s="20"/>
      <c r="DN463" s="20"/>
      <c r="DO463" s="20"/>
      <c r="DP463" s="20"/>
      <c r="DQ463" s="20"/>
      <c r="DR463" s="20"/>
      <c r="DS463" s="20"/>
      <c r="DT463" s="20"/>
      <c r="DU463" s="20"/>
    </row>
    <row r="464" spans="1:125" s="20" customFormat="1" ht="12" customHeight="1">
      <c r="A464" s="138"/>
      <c r="B464" s="20"/>
      <c r="C464" s="20"/>
      <c r="D464" s="164" t="s">
        <v>661</v>
      </c>
      <c r="E464" s="164"/>
      <c r="F464" s="164"/>
      <c r="G464" s="164"/>
      <c r="H464" s="164"/>
      <c r="I464" s="164"/>
      <c r="J464" s="164"/>
      <c r="K464" s="164"/>
      <c r="L464" s="164"/>
      <c r="M464" s="164"/>
      <c r="N464" s="164"/>
      <c r="O464" s="233"/>
      <c r="P464" s="124"/>
      <c r="Q464" s="20" t="s">
        <v>354</v>
      </c>
      <c r="R464" s="20"/>
      <c r="S464" s="158" t="s">
        <v>253</v>
      </c>
      <c r="T464" s="186"/>
      <c r="U464" s="186" t="s">
        <v>357</v>
      </c>
      <c r="V464" s="186"/>
      <c r="W464" s="292"/>
      <c r="X464" s="158" t="s">
        <v>250</v>
      </c>
      <c r="Y464" s="20" t="s">
        <v>662</v>
      </c>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c r="BB464" s="20"/>
      <c r="BC464" s="20"/>
      <c r="BD464" s="20"/>
      <c r="BE464" s="20"/>
      <c r="BF464" s="20"/>
      <c r="BG464" s="20"/>
      <c r="BH464" s="20"/>
      <c r="BI464" s="124" t="s">
        <v>411</v>
      </c>
      <c r="BJ464" s="20"/>
      <c r="BK464" s="20"/>
      <c r="BL464" s="20"/>
      <c r="BM464" s="20"/>
      <c r="BN464" s="20"/>
      <c r="BO464" s="20"/>
      <c r="BP464" s="20"/>
      <c r="BQ464" s="20"/>
      <c r="BR464" s="125"/>
      <c r="BS464" s="124"/>
      <c r="BT464" s="20"/>
      <c r="BU464" s="20"/>
      <c r="BV464" s="20"/>
      <c r="BW464" s="20"/>
      <c r="BX464" s="126"/>
      <c r="BY464" s="20"/>
      <c r="BZ464" s="20"/>
      <c r="CA464" s="20"/>
      <c r="CB464" s="20"/>
      <c r="CC464" s="20"/>
      <c r="CD464" s="20"/>
      <c r="CE464" s="20"/>
      <c r="CF464" s="20"/>
      <c r="CG464" s="20"/>
      <c r="CH464" s="20"/>
      <c r="CI464" s="20"/>
      <c r="CJ464" s="20"/>
      <c r="CK464" s="20"/>
      <c r="CL464" s="20"/>
      <c r="CM464" s="20"/>
      <c r="CN464" s="20"/>
      <c r="CO464" s="20"/>
      <c r="CP464" s="20"/>
      <c r="CQ464" s="20"/>
      <c r="CR464" s="20"/>
      <c r="CS464" s="20"/>
      <c r="CT464" s="20"/>
      <c r="CU464" s="20"/>
      <c r="CV464" s="20"/>
      <c r="CW464" s="20"/>
      <c r="CX464" s="20"/>
      <c r="CY464" s="20"/>
      <c r="CZ464" s="20"/>
      <c r="DA464" s="20"/>
      <c r="DB464" s="20"/>
      <c r="DC464" s="20"/>
      <c r="DD464" s="20"/>
      <c r="DE464" s="20"/>
      <c r="DF464" s="20"/>
      <c r="DG464" s="20"/>
      <c r="DH464" s="20"/>
      <c r="DI464" s="20"/>
      <c r="DJ464" s="20"/>
      <c r="DK464" s="20"/>
      <c r="DL464" s="20"/>
      <c r="DM464" s="20"/>
      <c r="DN464" s="20"/>
      <c r="DO464" s="20"/>
      <c r="DP464" s="20"/>
      <c r="DQ464" s="20"/>
      <c r="DR464" s="20"/>
      <c r="DS464" s="20"/>
      <c r="DT464" s="20"/>
      <c r="DU464" s="20"/>
    </row>
    <row r="465" spans="1:125" s="20" customFormat="1" ht="12" customHeight="1">
      <c r="A465" s="138"/>
      <c r="B465" s="20"/>
      <c r="C465" s="174"/>
      <c r="D465" s="164"/>
      <c r="E465" s="164"/>
      <c r="F465" s="164"/>
      <c r="G465" s="164"/>
      <c r="H465" s="164"/>
      <c r="I465" s="164"/>
      <c r="J465" s="164"/>
      <c r="K465" s="164"/>
      <c r="L465" s="164"/>
      <c r="M465" s="164"/>
      <c r="N465" s="164"/>
      <c r="O465" s="233"/>
      <c r="P465" s="124"/>
      <c r="Q465" s="20"/>
      <c r="R465" s="20"/>
      <c r="S465" s="20"/>
      <c r="T465" s="20"/>
      <c r="U465" s="20"/>
      <c r="V465" s="20"/>
      <c r="W465" s="125"/>
      <c r="X465" s="158" t="s">
        <v>410</v>
      </c>
      <c r="Y465" s="20" t="s">
        <v>187</v>
      </c>
      <c r="Z465" s="42"/>
      <c r="AA465" s="42"/>
      <c r="AB465" s="42"/>
      <c r="AC465" s="42"/>
      <c r="AD465" s="42"/>
      <c r="AE465" s="42"/>
      <c r="AF465" s="42"/>
      <c r="AG465" s="42"/>
      <c r="AH465" s="180"/>
      <c r="AI465" s="180"/>
      <c r="AJ465" s="180"/>
      <c r="AK465" s="180"/>
      <c r="AL465" s="180"/>
      <c r="AM465" s="180"/>
      <c r="AN465" s="180"/>
      <c r="AO465" s="180"/>
      <c r="AP465" s="180"/>
      <c r="AQ465" s="180"/>
      <c r="AR465" s="180"/>
      <c r="AS465" s="180"/>
      <c r="AT465" s="180"/>
      <c r="AU465" s="180"/>
      <c r="AV465" s="180"/>
      <c r="AW465" s="180"/>
      <c r="AX465" s="180"/>
      <c r="AY465" s="180"/>
      <c r="AZ465" s="180"/>
      <c r="BA465" s="180"/>
      <c r="BB465" s="180"/>
      <c r="BC465" s="180"/>
      <c r="BD465" s="180"/>
      <c r="BE465" s="180"/>
      <c r="BF465" s="180"/>
      <c r="BG465" s="180"/>
      <c r="BH465" s="213"/>
      <c r="BI465" s="704" t="s">
        <v>11</v>
      </c>
      <c r="BJ465" s="181"/>
      <c r="BK465" s="181"/>
      <c r="BL465" s="181"/>
      <c r="BM465" s="181"/>
      <c r="BN465" s="181"/>
      <c r="BO465" s="181"/>
      <c r="BP465" s="181"/>
      <c r="BQ465" s="181"/>
      <c r="BR465" s="236"/>
      <c r="BS465" s="124"/>
      <c r="BT465" s="20"/>
      <c r="BU465" s="20"/>
      <c r="BV465" s="20"/>
      <c r="BW465" s="20"/>
      <c r="BX465" s="126"/>
      <c r="BY465" s="20"/>
      <c r="BZ465" s="20"/>
      <c r="CA465" s="20"/>
      <c r="CB465" s="20"/>
      <c r="CC465" s="20"/>
      <c r="CD465" s="20"/>
      <c r="CE465" s="20"/>
      <c r="CF465" s="20"/>
      <c r="CG465" s="20"/>
      <c r="CH465" s="20"/>
      <c r="CI465" s="20"/>
      <c r="CJ465" s="20"/>
      <c r="CK465" s="20"/>
      <c r="CL465" s="20"/>
      <c r="CM465" s="20"/>
      <c r="CN465" s="20"/>
      <c r="CO465" s="20"/>
      <c r="CP465" s="20"/>
      <c r="CQ465" s="20"/>
      <c r="CR465" s="20"/>
      <c r="CS465" s="20"/>
      <c r="CT465" s="20"/>
      <c r="CU465" s="20"/>
      <c r="CV465" s="20"/>
      <c r="CW465" s="20"/>
      <c r="CX465" s="20"/>
      <c r="CY465" s="20"/>
      <c r="CZ465" s="20"/>
      <c r="DA465" s="20"/>
      <c r="DB465" s="20"/>
      <c r="DC465" s="20"/>
      <c r="DD465" s="20"/>
      <c r="DE465" s="20"/>
      <c r="DF465" s="20"/>
      <c r="DG465" s="20"/>
      <c r="DH465" s="20"/>
      <c r="DI465" s="20"/>
      <c r="DJ465" s="20"/>
      <c r="DK465" s="20"/>
      <c r="DL465" s="20"/>
      <c r="DM465" s="20"/>
      <c r="DN465" s="20"/>
      <c r="DO465" s="20"/>
      <c r="DP465" s="20"/>
      <c r="DQ465" s="20"/>
      <c r="DR465" s="20"/>
      <c r="DS465" s="20"/>
      <c r="DT465" s="20"/>
      <c r="DU465" s="20"/>
    </row>
    <row r="466" spans="1:125" s="20" customFormat="1" ht="12" customHeight="1">
      <c r="A466" s="138"/>
      <c r="B466" s="20"/>
      <c r="C466" s="174"/>
      <c r="D466" s="164"/>
      <c r="E466" s="164"/>
      <c r="F466" s="164"/>
      <c r="G466" s="164"/>
      <c r="H466" s="164"/>
      <c r="I466" s="164"/>
      <c r="J466" s="164"/>
      <c r="K466" s="164"/>
      <c r="L466" s="164"/>
      <c r="M466" s="164"/>
      <c r="N466" s="164"/>
      <c r="O466" s="233"/>
      <c r="P466" s="124"/>
      <c r="Q466" s="20"/>
      <c r="R466" s="20"/>
      <c r="S466" s="20"/>
      <c r="T466" s="20"/>
      <c r="U466" s="20"/>
      <c r="V466" s="20"/>
      <c r="W466" s="125"/>
      <c r="X466" s="158"/>
      <c r="Y466" s="380" t="s">
        <v>90</v>
      </c>
      <c r="Z466" s="438"/>
      <c r="AA466" s="438"/>
      <c r="AB466" s="438"/>
      <c r="AC466" s="438"/>
      <c r="AD466" s="438"/>
      <c r="AE466" s="438"/>
      <c r="AF466" s="438"/>
      <c r="AG466" s="438"/>
      <c r="AH466" s="499"/>
      <c r="AI466" s="322"/>
      <c r="AJ466" s="342"/>
      <c r="AK466" s="342" t="s">
        <v>127</v>
      </c>
      <c r="AL466" s="342" t="s">
        <v>369</v>
      </c>
      <c r="AM466" s="342"/>
      <c r="AN466" s="342"/>
      <c r="AO466" s="342"/>
      <c r="AP466" s="342"/>
      <c r="AQ466" s="590"/>
      <c r="AR466" s="580"/>
      <c r="AS466" s="580"/>
      <c r="AT466" s="580"/>
      <c r="AU466" s="580"/>
      <c r="AV466" s="580"/>
      <c r="AW466" s="580"/>
      <c r="AX466" s="580"/>
      <c r="AY466" s="580"/>
      <c r="AZ466" s="580"/>
      <c r="BA466" s="580"/>
      <c r="BB466" s="342" t="s">
        <v>557</v>
      </c>
      <c r="BC466" s="342" t="s">
        <v>253</v>
      </c>
      <c r="BD466" s="342"/>
      <c r="BE466" s="342"/>
      <c r="BF466" s="342" t="s">
        <v>347</v>
      </c>
      <c r="BG466" s="450"/>
      <c r="BH466" s="213"/>
      <c r="BI466" s="704"/>
      <c r="BJ466" s="181"/>
      <c r="BK466" s="181"/>
      <c r="BL466" s="181"/>
      <c r="BM466" s="181"/>
      <c r="BN466" s="181"/>
      <c r="BO466" s="181"/>
      <c r="BP466" s="181"/>
      <c r="BQ466" s="181"/>
      <c r="BR466" s="236"/>
      <c r="BS466" s="124"/>
      <c r="BT466" s="20"/>
      <c r="BU466" s="20"/>
      <c r="BV466" s="20"/>
      <c r="BW466" s="20"/>
      <c r="BX466" s="126"/>
      <c r="BY466" s="20"/>
      <c r="BZ466" s="20"/>
      <c r="CA466" s="20"/>
      <c r="CB466" s="20"/>
      <c r="CC466" s="20"/>
      <c r="CD466" s="20"/>
      <c r="CE466" s="20"/>
      <c r="CF466" s="20"/>
      <c r="CG466" s="20"/>
      <c r="CH466" s="20"/>
      <c r="CI466" s="20"/>
      <c r="CJ466" s="20"/>
      <c r="CK466" s="20"/>
      <c r="CL466" s="20"/>
      <c r="CM466" s="20"/>
      <c r="CN466" s="20"/>
      <c r="CO466" s="20"/>
      <c r="CP466" s="20"/>
      <c r="CQ466" s="20"/>
      <c r="CR466" s="20"/>
      <c r="CS466" s="20"/>
      <c r="CT466" s="20"/>
      <c r="CU466" s="20"/>
      <c r="CV466" s="20"/>
      <c r="CW466" s="20"/>
      <c r="CX466" s="20"/>
      <c r="CY466" s="20"/>
      <c r="CZ466" s="20"/>
      <c r="DA466" s="20"/>
      <c r="DB466" s="20"/>
      <c r="DC466" s="20"/>
      <c r="DD466" s="20"/>
      <c r="DE466" s="20"/>
      <c r="DF466" s="20"/>
      <c r="DG466" s="20"/>
      <c r="DH466" s="20"/>
      <c r="DI466" s="20"/>
      <c r="DJ466" s="20"/>
      <c r="DK466" s="20"/>
      <c r="DL466" s="20"/>
      <c r="DM466" s="20"/>
      <c r="DN466" s="20"/>
      <c r="DO466" s="20"/>
      <c r="DP466" s="20"/>
      <c r="DQ466" s="20"/>
      <c r="DR466" s="20"/>
      <c r="DS466" s="20"/>
      <c r="DT466" s="20"/>
      <c r="DU466" s="20"/>
    </row>
    <row r="467" spans="1:125" s="1" customFormat="1" ht="12" customHeight="1">
      <c r="A467" s="137"/>
      <c r="B467" s="9"/>
      <c r="C467" s="9"/>
      <c r="D467" s="164"/>
      <c r="E467" s="164"/>
      <c r="F467" s="164"/>
      <c r="G467" s="164"/>
      <c r="H467" s="164"/>
      <c r="I467" s="164"/>
      <c r="J467" s="164"/>
      <c r="K467" s="164"/>
      <c r="L467" s="164"/>
      <c r="M467" s="164"/>
      <c r="N467" s="164"/>
      <c r="O467" s="233"/>
      <c r="P467" s="124"/>
      <c r="Q467" s="20"/>
      <c r="R467" s="20"/>
      <c r="S467" s="20"/>
      <c r="T467" s="20"/>
      <c r="U467" s="20"/>
      <c r="V467" s="20"/>
      <c r="W467" s="125"/>
      <c r="X467" s="158"/>
      <c r="Y467" s="380" t="s">
        <v>62</v>
      </c>
      <c r="Z467" s="438"/>
      <c r="AA467" s="438"/>
      <c r="AB467" s="438"/>
      <c r="AC467" s="438"/>
      <c r="AD467" s="438"/>
      <c r="AE467" s="438"/>
      <c r="AF467" s="438"/>
      <c r="AG467" s="438"/>
      <c r="AH467" s="499"/>
      <c r="AI467" s="322"/>
      <c r="AJ467" s="342"/>
      <c r="AK467" s="342" t="s">
        <v>127</v>
      </c>
      <c r="AL467" s="342" t="s">
        <v>118</v>
      </c>
      <c r="AM467" s="342"/>
      <c r="AN467" s="342"/>
      <c r="AO467" s="342"/>
      <c r="AP467" s="342"/>
      <c r="AQ467" s="590"/>
      <c r="AR467" s="580"/>
      <c r="AS467" s="580"/>
      <c r="AT467" s="580"/>
      <c r="AU467" s="580"/>
      <c r="AV467" s="580"/>
      <c r="AW467" s="580"/>
      <c r="AX467" s="580"/>
      <c r="AY467" s="580"/>
      <c r="AZ467" s="580"/>
      <c r="BA467" s="580"/>
      <c r="BB467" s="342" t="s">
        <v>557</v>
      </c>
      <c r="BC467" s="342" t="s">
        <v>253</v>
      </c>
      <c r="BD467" s="342"/>
      <c r="BE467" s="342"/>
      <c r="BF467" s="342" t="s">
        <v>347</v>
      </c>
      <c r="BG467" s="450"/>
      <c r="BH467" s="213"/>
      <c r="BI467" s="704"/>
      <c r="BJ467" s="181"/>
      <c r="BK467" s="181"/>
      <c r="BL467" s="181"/>
      <c r="BM467" s="181"/>
      <c r="BN467" s="181"/>
      <c r="BO467" s="181"/>
      <c r="BP467" s="181"/>
      <c r="BQ467" s="181"/>
      <c r="BR467" s="236"/>
      <c r="BS467" s="124"/>
      <c r="BT467" s="20"/>
      <c r="BU467" s="20"/>
      <c r="BV467" s="20"/>
      <c r="BW467" s="20"/>
      <c r="BX467" s="126"/>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row>
    <row r="468" spans="1:125" ht="12" customHeight="1">
      <c r="A468" s="137"/>
      <c r="B468" s="9"/>
      <c r="C468" s="9"/>
      <c r="D468" s="164"/>
      <c r="E468" s="164"/>
      <c r="F468" s="164"/>
      <c r="G468" s="164"/>
      <c r="H468" s="164"/>
      <c r="I468" s="164"/>
      <c r="J468" s="164"/>
      <c r="K468" s="164"/>
      <c r="L468" s="164"/>
      <c r="M468" s="164"/>
      <c r="N468" s="164"/>
      <c r="O468" s="233"/>
      <c r="Q468" s="20"/>
      <c r="R468" s="20"/>
      <c r="S468" s="20"/>
      <c r="T468" s="20"/>
      <c r="U468" s="20"/>
      <c r="V468" s="20"/>
      <c r="X468" s="158"/>
      <c r="Y468" s="380" t="s">
        <v>111</v>
      </c>
      <c r="Z468" s="438"/>
      <c r="AA468" s="438"/>
      <c r="AB468" s="438"/>
      <c r="AC468" s="438"/>
      <c r="AD468" s="438"/>
      <c r="AE468" s="438"/>
      <c r="AF468" s="438"/>
      <c r="AG468" s="438"/>
      <c r="AH468" s="499"/>
      <c r="AI468" s="322"/>
      <c r="AJ468" s="342"/>
      <c r="AK468" s="342" t="s">
        <v>127</v>
      </c>
      <c r="AL468" s="342" t="s">
        <v>118</v>
      </c>
      <c r="AM468" s="342"/>
      <c r="AN468" s="342"/>
      <c r="AO468" s="342"/>
      <c r="AP468" s="342"/>
      <c r="AQ468" s="590"/>
      <c r="AR468" s="580"/>
      <c r="AS468" s="580"/>
      <c r="AT468" s="580"/>
      <c r="AU468" s="580"/>
      <c r="AV468" s="580"/>
      <c r="AW468" s="580"/>
      <c r="AX468" s="580"/>
      <c r="AY468" s="580"/>
      <c r="AZ468" s="580"/>
      <c r="BA468" s="580"/>
      <c r="BB468" s="342" t="s">
        <v>557</v>
      </c>
      <c r="BC468" s="342" t="s">
        <v>253</v>
      </c>
      <c r="BD468" s="342"/>
      <c r="BE468" s="342"/>
      <c r="BF468" s="342" t="s">
        <v>347</v>
      </c>
      <c r="BG468" s="450"/>
      <c r="BH468" s="213"/>
      <c r="BI468" s="711" t="s">
        <v>715</v>
      </c>
      <c r="BJ468" s="37"/>
      <c r="BK468" s="37"/>
      <c r="BL468" s="37"/>
      <c r="BM468" s="37"/>
      <c r="BN468" s="37"/>
      <c r="BO468" s="37"/>
      <c r="BP468" s="37"/>
      <c r="BQ468" s="37"/>
      <c r="BR468" s="251"/>
      <c r="BT468" s="20"/>
      <c r="BU468" s="20"/>
      <c r="BV468" s="20"/>
      <c r="BW468" s="20"/>
      <c r="BY468" s="20"/>
    </row>
    <row r="469" spans="1:125" ht="12" customHeight="1">
      <c r="A469" s="137"/>
      <c r="B469" s="9"/>
      <c r="C469" s="9"/>
      <c r="D469" s="9"/>
      <c r="E469" s="9"/>
      <c r="F469" s="9"/>
      <c r="G469" s="9"/>
      <c r="H469" s="9"/>
      <c r="I469" s="9"/>
      <c r="J469" s="9"/>
      <c r="K469" s="9"/>
      <c r="L469" s="9"/>
      <c r="M469" s="9"/>
      <c r="N469" s="9"/>
      <c r="O469" s="246"/>
      <c r="Q469" s="20"/>
      <c r="R469" s="20"/>
      <c r="S469" s="20"/>
      <c r="T469" s="20"/>
      <c r="U469" s="20"/>
      <c r="V469" s="20"/>
      <c r="X469" s="158"/>
      <c r="Y469" s="380" t="s">
        <v>132</v>
      </c>
      <c r="Z469" s="438"/>
      <c r="AA469" s="438"/>
      <c r="AB469" s="438"/>
      <c r="AC469" s="438"/>
      <c r="AD469" s="438"/>
      <c r="AE469" s="438"/>
      <c r="AF469" s="438"/>
      <c r="AG469" s="438"/>
      <c r="AH469" s="499"/>
      <c r="AI469" s="322"/>
      <c r="AJ469" s="342"/>
      <c r="AK469" s="342" t="s">
        <v>127</v>
      </c>
      <c r="AL469" s="342" t="s">
        <v>118</v>
      </c>
      <c r="AM469" s="342"/>
      <c r="AN469" s="342"/>
      <c r="AO469" s="342"/>
      <c r="AP469" s="342"/>
      <c r="AQ469" s="591"/>
      <c r="AR469" s="591"/>
      <c r="AS469" s="591"/>
      <c r="AT469" s="591"/>
      <c r="AU469" s="591"/>
      <c r="AV469" s="591"/>
      <c r="AW469" s="591"/>
      <c r="AX469" s="591"/>
      <c r="AY469" s="591"/>
      <c r="AZ469" s="591"/>
      <c r="BA469" s="591"/>
      <c r="BB469" s="591"/>
      <c r="BC469" s="342" t="s">
        <v>557</v>
      </c>
      <c r="BD469" s="342" t="s">
        <v>253</v>
      </c>
      <c r="BE469" s="342"/>
      <c r="BF469" s="342" t="s">
        <v>347</v>
      </c>
      <c r="BG469" s="450"/>
      <c r="BH469" s="693"/>
      <c r="BI469" s="711"/>
      <c r="BJ469" s="37"/>
      <c r="BK469" s="37"/>
      <c r="BL469" s="37"/>
      <c r="BM469" s="37"/>
      <c r="BN469" s="37"/>
      <c r="BO469" s="37"/>
      <c r="BP469" s="37"/>
      <c r="BQ469" s="37"/>
      <c r="BR469" s="251"/>
      <c r="BT469" s="20"/>
      <c r="BU469" s="20"/>
      <c r="BV469" s="20"/>
      <c r="BW469" s="20"/>
      <c r="BY469" s="20"/>
    </row>
    <row r="470" spans="1:125" s="1" customFormat="1" ht="12" customHeight="1">
      <c r="A470" s="137"/>
      <c r="B470" s="9"/>
      <c r="C470" s="9"/>
      <c r="D470" s="9"/>
      <c r="E470" s="9"/>
      <c r="F470" s="9"/>
      <c r="G470" s="9"/>
      <c r="H470" s="9"/>
      <c r="I470" s="9"/>
      <c r="J470" s="9"/>
      <c r="K470" s="9"/>
      <c r="L470" s="9"/>
      <c r="M470" s="9"/>
      <c r="N470" s="9"/>
      <c r="O470" s="246"/>
      <c r="P470" s="124"/>
      <c r="Q470" s="20"/>
      <c r="R470" s="20"/>
      <c r="S470" s="20"/>
      <c r="T470" s="20"/>
      <c r="U470" s="20"/>
      <c r="V470" s="20"/>
      <c r="W470" s="125"/>
      <c r="X470" s="158"/>
      <c r="Y470" s="381" t="s">
        <v>543</v>
      </c>
      <c r="Z470" s="439"/>
      <c r="AA470" s="439"/>
      <c r="AB470" s="439"/>
      <c r="AC470" s="439"/>
      <c r="AD470" s="439"/>
      <c r="AE470" s="439"/>
      <c r="AF470" s="439"/>
      <c r="AG470" s="439"/>
      <c r="AH470" s="500"/>
      <c r="AI470" s="519"/>
      <c r="AJ470" s="539"/>
      <c r="AK470" s="539" t="s">
        <v>4</v>
      </c>
      <c r="AL470" s="539"/>
      <c r="AM470" s="539" t="s">
        <v>253</v>
      </c>
      <c r="AN470" s="539"/>
      <c r="AO470" s="539"/>
      <c r="AP470" s="539" t="s">
        <v>8</v>
      </c>
      <c r="AQ470" s="539"/>
      <c r="AR470" s="539"/>
      <c r="AS470" s="539"/>
      <c r="AT470" s="539"/>
      <c r="AU470" s="539"/>
      <c r="AV470" s="539"/>
      <c r="AW470" s="539"/>
      <c r="AX470" s="539"/>
      <c r="AY470" s="539"/>
      <c r="AZ470" s="539"/>
      <c r="BA470" s="539"/>
      <c r="BB470" s="539"/>
      <c r="BC470" s="539"/>
      <c r="BD470" s="539"/>
      <c r="BE470" s="539"/>
      <c r="BF470" s="539"/>
      <c r="BG470" s="681"/>
      <c r="BH470" s="20"/>
      <c r="BI470" s="711"/>
      <c r="BJ470" s="37"/>
      <c r="BK470" s="37"/>
      <c r="BL470" s="37"/>
      <c r="BM470" s="37"/>
      <c r="BN470" s="37"/>
      <c r="BO470" s="37"/>
      <c r="BP470" s="37"/>
      <c r="BQ470" s="37"/>
      <c r="BR470" s="251"/>
      <c r="BS470" s="124"/>
      <c r="BT470" s="20"/>
      <c r="BU470" s="20"/>
      <c r="BV470" s="20"/>
      <c r="BW470" s="20"/>
      <c r="BX470" s="126"/>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row>
    <row r="471" spans="1:125" ht="12" customHeight="1">
      <c r="A471" s="137"/>
      <c r="B471" s="9"/>
      <c r="C471" s="9"/>
      <c r="D471" s="9"/>
      <c r="E471" s="9"/>
      <c r="F471" s="9"/>
      <c r="G471" s="9"/>
      <c r="H471" s="9"/>
      <c r="I471" s="9"/>
      <c r="J471" s="9"/>
      <c r="K471" s="9"/>
      <c r="L471" s="9"/>
      <c r="M471" s="9"/>
      <c r="N471" s="9"/>
      <c r="O471" s="246"/>
      <c r="Q471" s="20"/>
      <c r="R471" s="20"/>
      <c r="S471" s="20"/>
      <c r="T471" s="20"/>
      <c r="U471" s="20"/>
      <c r="V471" s="20"/>
      <c r="X471" s="158"/>
      <c r="Y471" s="382" t="s">
        <v>261</v>
      </c>
      <c r="Z471" s="440"/>
      <c r="AA471" s="440"/>
      <c r="AB471" s="440"/>
      <c r="AC471" s="440"/>
      <c r="AD471" s="440"/>
      <c r="AE471" s="440"/>
      <c r="AF471" s="440"/>
      <c r="AG471" s="440"/>
      <c r="AH471" s="501"/>
      <c r="AI471" s="519"/>
      <c r="AJ471" s="539"/>
      <c r="AK471" s="539" t="s">
        <v>4</v>
      </c>
      <c r="AL471" s="539"/>
      <c r="AM471" s="539" t="s">
        <v>253</v>
      </c>
      <c r="AN471" s="539"/>
      <c r="AO471" s="539"/>
      <c r="AP471" s="539" t="s">
        <v>8</v>
      </c>
      <c r="AQ471" s="539"/>
      <c r="AR471" s="539"/>
      <c r="AS471" s="599"/>
      <c r="AT471" s="599"/>
      <c r="AU471" s="599"/>
      <c r="AV471" s="599"/>
      <c r="AW471" s="599"/>
      <c r="AX471" s="599"/>
      <c r="AY471" s="599"/>
      <c r="AZ471" s="599"/>
      <c r="BA471" s="599"/>
      <c r="BB471" s="599"/>
      <c r="BC471" s="599"/>
      <c r="BD471" s="599"/>
      <c r="BE471" s="599"/>
      <c r="BF471" s="599"/>
      <c r="BG471" s="682"/>
      <c r="BH471" s="20"/>
      <c r="BI471" s="711"/>
      <c r="BJ471" s="37"/>
      <c r="BK471" s="37"/>
      <c r="BL471" s="37"/>
      <c r="BM471" s="37"/>
      <c r="BN471" s="37"/>
      <c r="BO471" s="37"/>
      <c r="BP471" s="37"/>
      <c r="BQ471" s="37"/>
      <c r="BR471" s="251"/>
      <c r="BT471" s="20"/>
      <c r="BU471" s="20"/>
      <c r="BV471" s="20"/>
      <c r="BW471" s="20"/>
      <c r="BY471" s="20"/>
    </row>
    <row r="472" spans="1:125" s="129" customFormat="1" ht="12" customHeight="1">
      <c r="A472" s="137"/>
      <c r="B472" s="9"/>
      <c r="C472" s="9"/>
      <c r="D472" s="9"/>
      <c r="E472" s="9"/>
      <c r="F472" s="9"/>
      <c r="G472" s="9"/>
      <c r="H472" s="9"/>
      <c r="I472" s="9"/>
      <c r="J472" s="9"/>
      <c r="K472" s="9"/>
      <c r="L472" s="9"/>
      <c r="M472" s="9"/>
      <c r="N472" s="9"/>
      <c r="O472" s="246"/>
      <c r="P472" s="124"/>
      <c r="Q472" s="20"/>
      <c r="R472" s="20"/>
      <c r="S472" s="20"/>
      <c r="T472" s="20"/>
      <c r="U472" s="20"/>
      <c r="V472" s="20"/>
      <c r="W472" s="125"/>
      <c r="X472" s="158"/>
      <c r="Y472" s="383" t="s">
        <v>581</v>
      </c>
      <c r="Z472" s="441"/>
      <c r="AA472" s="441"/>
      <c r="AB472" s="441"/>
      <c r="AC472" s="441"/>
      <c r="AD472" s="441"/>
      <c r="AE472" s="441"/>
      <c r="AF472" s="441"/>
      <c r="AG472" s="441"/>
      <c r="AH472" s="502"/>
      <c r="AI472" s="520"/>
      <c r="AJ472" s="540"/>
      <c r="AK472" s="540"/>
      <c r="AL472" s="540"/>
      <c r="AM472" s="540"/>
      <c r="AN472" s="540"/>
      <c r="AO472" s="540"/>
      <c r="AP472" s="540"/>
      <c r="AQ472" s="540"/>
      <c r="AR472" s="540"/>
      <c r="AS472" s="540"/>
      <c r="AT472" s="540"/>
      <c r="AU472" s="609" t="s">
        <v>546</v>
      </c>
      <c r="AV472" s="609"/>
      <c r="AW472" s="609"/>
      <c r="AX472" s="609"/>
      <c r="AY472" s="609"/>
      <c r="AZ472" s="609"/>
      <c r="BA472" s="642"/>
      <c r="BB472" s="642"/>
      <c r="BC472" s="642"/>
      <c r="BD472" s="642"/>
      <c r="BE472" s="642"/>
      <c r="BF472" s="642"/>
      <c r="BG472" s="683"/>
      <c r="BH472" s="213"/>
      <c r="BI472" s="711"/>
      <c r="BJ472" s="37"/>
      <c r="BK472" s="37"/>
      <c r="BL472" s="37"/>
      <c r="BM472" s="37"/>
      <c r="BN472" s="37"/>
      <c r="BO472" s="37"/>
      <c r="BP472" s="37"/>
      <c r="BQ472" s="37"/>
      <c r="BR472" s="251"/>
      <c r="BS472" s="124"/>
      <c r="BT472" s="20"/>
      <c r="BU472" s="20"/>
      <c r="BV472" s="20"/>
      <c r="BW472" s="20"/>
      <c r="BX472" s="126"/>
      <c r="BY472" s="20"/>
      <c r="BZ472" s="20"/>
      <c r="CA472" s="20"/>
      <c r="CB472" s="20"/>
      <c r="CC472" s="20"/>
      <c r="CD472" s="20"/>
      <c r="CE472" s="20"/>
      <c r="CF472" s="20"/>
      <c r="CG472" s="20"/>
      <c r="CH472" s="20"/>
      <c r="CI472" s="20"/>
      <c r="CJ472" s="20"/>
      <c r="CK472" s="20"/>
      <c r="CL472" s="20"/>
      <c r="CM472" s="20"/>
      <c r="CN472" s="20"/>
      <c r="CO472" s="20"/>
      <c r="CP472" s="20"/>
      <c r="CQ472" s="20"/>
      <c r="CR472" s="20"/>
      <c r="CS472" s="20"/>
      <c r="CT472" s="20"/>
      <c r="CU472" s="20"/>
      <c r="CV472" s="20"/>
      <c r="CW472" s="20"/>
      <c r="CX472" s="20"/>
      <c r="CY472" s="20"/>
      <c r="CZ472" s="20"/>
      <c r="DA472" s="20"/>
      <c r="DB472" s="20"/>
      <c r="DC472" s="20"/>
      <c r="DD472" s="20"/>
      <c r="DE472" s="20"/>
      <c r="DF472" s="20"/>
      <c r="DG472" s="20"/>
      <c r="DH472" s="20"/>
      <c r="DI472" s="20"/>
      <c r="DJ472" s="20"/>
      <c r="DK472" s="20"/>
      <c r="DL472" s="20"/>
      <c r="DM472" s="20"/>
      <c r="DN472" s="20"/>
      <c r="DO472" s="20"/>
      <c r="DP472" s="20"/>
      <c r="DQ472" s="20"/>
      <c r="DR472" s="20"/>
      <c r="DS472" s="20"/>
      <c r="DT472" s="20"/>
      <c r="DU472" s="20"/>
    </row>
    <row r="473" spans="1:125" ht="12" customHeight="1">
      <c r="A473" s="137"/>
      <c r="B473" s="9"/>
      <c r="C473" s="9"/>
      <c r="D473" s="9"/>
      <c r="E473" s="9"/>
      <c r="F473" s="9"/>
      <c r="G473" s="9"/>
      <c r="H473" s="9"/>
      <c r="I473" s="9"/>
      <c r="J473" s="9"/>
      <c r="K473" s="9"/>
      <c r="L473" s="9"/>
      <c r="M473" s="9"/>
      <c r="N473" s="9"/>
      <c r="O473" s="246"/>
      <c r="Q473" s="20"/>
      <c r="R473" s="20"/>
      <c r="S473" s="20"/>
      <c r="T473" s="20"/>
      <c r="U473" s="20"/>
      <c r="V473" s="20"/>
      <c r="X473" s="158"/>
      <c r="Y473" s="384" t="s">
        <v>769</v>
      </c>
      <c r="Z473" s="442"/>
      <c r="AA473" s="442"/>
      <c r="AB473" s="442"/>
      <c r="AC473" s="442"/>
      <c r="AD473" s="442"/>
      <c r="AE473" s="442"/>
      <c r="AF473" s="442"/>
      <c r="AG473" s="442"/>
      <c r="AH473" s="503"/>
      <c r="AI473" s="344"/>
      <c r="AJ473" s="541"/>
      <c r="AK473" s="541"/>
      <c r="AL473" s="541"/>
      <c r="AM473" s="541"/>
      <c r="AN473" s="541"/>
      <c r="AO473" s="541"/>
      <c r="AP473" s="541"/>
      <c r="AQ473" s="541"/>
      <c r="AR473" s="541"/>
      <c r="AS473" s="541"/>
      <c r="AT473" s="541"/>
      <c r="AU473" s="457" t="s">
        <v>546</v>
      </c>
      <c r="AV473" s="457"/>
      <c r="AW473" s="457"/>
      <c r="AX473" s="457"/>
      <c r="AY473" s="457"/>
      <c r="AZ473" s="457"/>
      <c r="BA473" s="129"/>
      <c r="BB473" s="129"/>
      <c r="BC473" s="129"/>
      <c r="BD473" s="129"/>
      <c r="BE473" s="129"/>
      <c r="BF473" s="129"/>
      <c r="BG473" s="583"/>
      <c r="BH473" s="213"/>
      <c r="BJ473" s="20"/>
      <c r="BK473" s="20"/>
      <c r="BL473" s="20"/>
      <c r="BM473" s="20"/>
      <c r="BN473" s="20"/>
      <c r="BO473" s="20"/>
      <c r="BP473" s="20"/>
      <c r="BQ473" s="20"/>
      <c r="BT473" s="20"/>
      <c r="BU473" s="20"/>
      <c r="BV473" s="20"/>
      <c r="BW473" s="20"/>
      <c r="BY473" s="20"/>
      <c r="BZ473" s="20"/>
      <c r="CA473" s="20"/>
      <c r="CB473" s="20"/>
      <c r="CC473" s="20"/>
      <c r="CD473" s="20"/>
      <c r="CE473" s="20"/>
      <c r="CF473" s="20"/>
      <c r="CG473" s="20"/>
      <c r="CH473" s="20"/>
      <c r="CI473" s="20"/>
      <c r="CJ473" s="20"/>
      <c r="CK473" s="20"/>
      <c r="CL473" s="20"/>
      <c r="CM473" s="20"/>
      <c r="CN473" s="20"/>
      <c r="CO473" s="20"/>
      <c r="CP473" s="20"/>
      <c r="CQ473" s="20"/>
      <c r="CR473" s="20"/>
      <c r="CS473" s="20"/>
      <c r="CT473" s="20"/>
      <c r="CU473" s="20"/>
      <c r="CV473" s="20"/>
      <c r="CW473" s="20"/>
      <c r="CX473" s="20"/>
      <c r="CY473" s="20"/>
      <c r="CZ473" s="20"/>
      <c r="DA473" s="20"/>
      <c r="DB473" s="20"/>
      <c r="DC473" s="20"/>
      <c r="DD473" s="20"/>
      <c r="DE473" s="20"/>
      <c r="DF473" s="20"/>
      <c r="DG473" s="20"/>
      <c r="DH473" s="20"/>
      <c r="DI473" s="20"/>
      <c r="DJ473" s="20"/>
      <c r="DK473" s="20"/>
      <c r="DL473" s="20"/>
      <c r="DM473" s="20"/>
      <c r="DN473" s="20"/>
      <c r="DO473" s="20"/>
      <c r="DP473" s="20"/>
      <c r="DQ473" s="20"/>
      <c r="DR473" s="20"/>
      <c r="DS473" s="20"/>
      <c r="DT473" s="20"/>
      <c r="DU473" s="20"/>
    </row>
    <row r="474" spans="1:125" s="20" customFormat="1" ht="12" customHeight="1">
      <c r="A474" s="124"/>
      <c r="B474" s="11" t="s">
        <v>476</v>
      </c>
      <c r="C474" s="20" t="s">
        <v>244</v>
      </c>
      <c r="D474" s="20"/>
      <c r="E474" s="20"/>
      <c r="F474" s="20"/>
      <c r="G474" s="20"/>
      <c r="H474" s="20"/>
      <c r="I474" s="20"/>
      <c r="J474" s="20"/>
      <c r="K474" s="20"/>
      <c r="L474" s="20"/>
      <c r="M474" s="20"/>
      <c r="N474" s="20"/>
      <c r="O474" s="125"/>
      <c r="P474" s="20"/>
      <c r="Q474" s="20"/>
      <c r="R474" s="20"/>
      <c r="S474" s="20"/>
      <c r="T474" s="20"/>
      <c r="U474" s="20"/>
      <c r="V474" s="20"/>
      <c r="W474" s="125"/>
      <c r="X474" s="158"/>
      <c r="Y474" s="369"/>
      <c r="Z474" s="369"/>
      <c r="AA474" s="369"/>
      <c r="AB474" s="369"/>
      <c r="AC474" s="369"/>
      <c r="AD474" s="369"/>
      <c r="AE474" s="369"/>
      <c r="AF474" s="369"/>
      <c r="AG474" s="369"/>
      <c r="AH474" s="181"/>
      <c r="AI474" s="213"/>
      <c r="AJ474" s="213"/>
      <c r="AK474" s="213"/>
      <c r="AL474" s="181"/>
      <c r="AM474" s="20"/>
      <c r="AN474" s="181"/>
      <c r="AO474" s="181"/>
      <c r="AP474" s="181"/>
      <c r="AQ474" s="181"/>
      <c r="AR474" s="181"/>
      <c r="AS474" s="181"/>
      <c r="AT474" s="181"/>
      <c r="AU474" s="181"/>
      <c r="AV474" s="181"/>
      <c r="AW474" s="181"/>
      <c r="AX474" s="181"/>
      <c r="AY474" s="181"/>
      <c r="AZ474" s="181"/>
      <c r="BA474" s="181"/>
      <c r="BB474" s="181"/>
      <c r="BC474" s="181"/>
      <c r="BD474" s="181"/>
      <c r="BE474" s="181"/>
      <c r="BF474" s="181"/>
      <c r="BG474" s="181"/>
      <c r="BH474" s="181"/>
      <c r="BI474" s="124"/>
      <c r="BJ474" s="20"/>
      <c r="BK474" s="20"/>
      <c r="BL474" s="20"/>
      <c r="BM474" s="20"/>
      <c r="BN474" s="20"/>
      <c r="BO474" s="20"/>
      <c r="BP474" s="20"/>
      <c r="BQ474" s="20"/>
      <c r="BR474" s="125"/>
      <c r="BS474" s="124"/>
      <c r="BT474" s="20"/>
      <c r="BU474" s="20"/>
      <c r="BV474" s="20"/>
      <c r="BW474" s="20"/>
      <c r="BX474" s="126"/>
      <c r="BY474" s="20"/>
      <c r="BZ474" s="20"/>
      <c r="CA474" s="20"/>
      <c r="CB474" s="20"/>
      <c r="CC474" s="20"/>
      <c r="CD474" s="20"/>
      <c r="CE474" s="20"/>
      <c r="CF474" s="20"/>
      <c r="CG474" s="20"/>
      <c r="CH474" s="20"/>
      <c r="CI474" s="20"/>
      <c r="CJ474" s="20"/>
      <c r="CK474" s="20"/>
      <c r="CL474" s="20"/>
      <c r="CM474" s="20"/>
      <c r="CN474" s="20"/>
      <c r="CO474" s="20"/>
      <c r="CP474" s="20"/>
      <c r="CQ474" s="20"/>
      <c r="CR474" s="20"/>
      <c r="CS474" s="20"/>
      <c r="CT474" s="20"/>
      <c r="CU474" s="20"/>
      <c r="CV474" s="20"/>
      <c r="CW474" s="20"/>
      <c r="CX474" s="20"/>
      <c r="CY474" s="20"/>
      <c r="CZ474" s="20"/>
      <c r="DA474" s="20"/>
      <c r="DB474" s="20"/>
      <c r="DC474" s="20"/>
      <c r="DD474" s="20"/>
      <c r="DE474" s="20"/>
      <c r="DF474" s="20"/>
      <c r="DG474" s="20"/>
      <c r="DH474" s="20"/>
      <c r="DI474" s="20"/>
      <c r="DJ474" s="20"/>
      <c r="DK474" s="20"/>
      <c r="DL474" s="20"/>
      <c r="DM474" s="20"/>
      <c r="DN474" s="20"/>
      <c r="DO474" s="20"/>
      <c r="DP474" s="20"/>
      <c r="DQ474" s="20"/>
      <c r="DR474" s="20"/>
      <c r="DS474" s="20"/>
      <c r="DT474" s="20"/>
      <c r="DU474" s="20"/>
    </row>
    <row r="475" spans="1:125" s="20" customFormat="1" ht="12" customHeight="1">
      <c r="A475" s="124"/>
      <c r="B475" s="20"/>
      <c r="C475" s="20"/>
      <c r="D475" s="181" t="s">
        <v>755</v>
      </c>
      <c r="E475" s="181"/>
      <c r="F475" s="181"/>
      <c r="G475" s="181"/>
      <c r="H475" s="181"/>
      <c r="I475" s="181"/>
      <c r="J475" s="181"/>
      <c r="K475" s="181"/>
      <c r="L475" s="181"/>
      <c r="M475" s="181"/>
      <c r="N475" s="181"/>
      <c r="O475" s="236"/>
      <c r="P475" s="20"/>
      <c r="Q475" s="20" t="s">
        <v>354</v>
      </c>
      <c r="R475" s="20"/>
      <c r="S475" s="158" t="s">
        <v>253</v>
      </c>
      <c r="T475" s="186"/>
      <c r="U475" s="186" t="s">
        <v>357</v>
      </c>
      <c r="V475" s="186"/>
      <c r="W475" s="292"/>
      <c r="X475" s="173" t="s">
        <v>250</v>
      </c>
      <c r="Y475" s="213" t="s">
        <v>701</v>
      </c>
      <c r="Z475" s="213"/>
      <c r="AA475" s="213"/>
      <c r="AB475" s="213"/>
      <c r="AC475" s="213"/>
      <c r="AD475" s="213"/>
      <c r="AE475" s="213"/>
      <c r="AF475" s="213"/>
      <c r="AG475" s="213"/>
      <c r="AH475" s="213"/>
      <c r="AI475" s="213"/>
      <c r="AJ475" s="213"/>
      <c r="AK475" s="213"/>
      <c r="AL475" s="213"/>
      <c r="AM475" s="213"/>
      <c r="AN475" s="213"/>
      <c r="AO475" s="213"/>
      <c r="AP475" s="213"/>
      <c r="AQ475" s="213"/>
      <c r="AR475" s="213"/>
      <c r="AS475" s="213"/>
      <c r="AT475" s="213"/>
      <c r="AU475" s="213"/>
      <c r="AV475" s="213"/>
      <c r="AW475" s="213"/>
      <c r="AX475" s="213"/>
      <c r="AY475" s="213"/>
      <c r="AZ475" s="213"/>
      <c r="BA475" s="213"/>
      <c r="BB475" s="213"/>
      <c r="BC475" s="213"/>
      <c r="BD475" s="213"/>
      <c r="BE475" s="213"/>
      <c r="BF475" s="213"/>
      <c r="BG475" s="213"/>
      <c r="BH475" s="259"/>
      <c r="BI475" s="589" t="s">
        <v>784</v>
      </c>
      <c r="BJ475" s="213"/>
      <c r="BK475" s="213"/>
      <c r="BL475" s="213"/>
      <c r="BM475" s="213"/>
      <c r="BN475" s="213"/>
      <c r="BO475" s="213"/>
      <c r="BP475" s="213"/>
      <c r="BQ475" s="213"/>
      <c r="BR475" s="259"/>
      <c r="BS475" s="124"/>
      <c r="BT475" s="20"/>
      <c r="BU475" s="20"/>
      <c r="BV475" s="20"/>
      <c r="BW475" s="20"/>
      <c r="BX475" s="126"/>
      <c r="BY475" s="20"/>
      <c r="BZ475" s="20"/>
      <c r="CA475" s="20"/>
      <c r="CB475" s="20"/>
      <c r="CC475" s="20"/>
      <c r="CD475" s="20"/>
      <c r="CE475" s="20"/>
      <c r="CF475" s="20"/>
      <c r="CG475" s="20"/>
      <c r="CH475" s="20"/>
      <c r="CI475" s="20"/>
      <c r="CJ475" s="20"/>
      <c r="CK475" s="20"/>
      <c r="CL475" s="20"/>
      <c r="CM475" s="20"/>
      <c r="CN475" s="20"/>
      <c r="CO475" s="20"/>
      <c r="CP475" s="20"/>
      <c r="CQ475" s="20"/>
      <c r="CR475" s="20"/>
      <c r="CS475" s="20"/>
      <c r="CT475" s="20"/>
      <c r="CU475" s="20"/>
      <c r="CV475" s="20"/>
      <c r="CW475" s="20"/>
      <c r="CX475" s="20"/>
      <c r="CY475" s="20"/>
      <c r="CZ475" s="20"/>
      <c r="DA475" s="20"/>
      <c r="DB475" s="20"/>
      <c r="DC475" s="20"/>
      <c r="DD475" s="20"/>
      <c r="DE475" s="20"/>
      <c r="DF475" s="20"/>
      <c r="DG475" s="20"/>
      <c r="DH475" s="20"/>
      <c r="DI475" s="20"/>
      <c r="DJ475" s="20"/>
      <c r="DK475" s="20"/>
      <c r="DL475" s="20"/>
      <c r="DM475" s="20"/>
      <c r="DN475" s="20"/>
      <c r="DO475" s="20"/>
      <c r="DP475" s="20"/>
      <c r="DQ475" s="20"/>
      <c r="DR475" s="20"/>
      <c r="DS475" s="20"/>
      <c r="DT475" s="20"/>
      <c r="DU475" s="20"/>
    </row>
    <row r="476" spans="1:125" s="129" customFormat="1" ht="12" customHeight="1">
      <c r="A476" s="124"/>
      <c r="B476" s="20"/>
      <c r="C476" s="20"/>
      <c r="D476" s="181"/>
      <c r="E476" s="181"/>
      <c r="F476" s="181"/>
      <c r="G476" s="181"/>
      <c r="H476" s="181"/>
      <c r="I476" s="181"/>
      <c r="J476" s="181"/>
      <c r="K476" s="181"/>
      <c r="L476" s="181"/>
      <c r="M476" s="181"/>
      <c r="N476" s="181"/>
      <c r="O476" s="236"/>
      <c r="P476" s="124"/>
      <c r="Q476" s="20"/>
      <c r="R476" s="20"/>
      <c r="S476" s="20"/>
      <c r="T476" s="20"/>
      <c r="U476" s="20"/>
      <c r="V476" s="20"/>
      <c r="W476" s="125"/>
      <c r="X476" s="173"/>
      <c r="Y476" s="213"/>
      <c r="Z476" s="213"/>
      <c r="AA476" s="213"/>
      <c r="AB476" s="213"/>
      <c r="AC476" s="213"/>
      <c r="AD476" s="213"/>
      <c r="AE476" s="213"/>
      <c r="AF476" s="213"/>
      <c r="AG476" s="213"/>
      <c r="AH476" s="213"/>
      <c r="AI476" s="213"/>
      <c r="AJ476" s="213"/>
      <c r="AK476" s="213"/>
      <c r="AL476" s="213"/>
      <c r="AM476" s="213"/>
      <c r="AN476" s="213"/>
      <c r="AO476" s="213"/>
      <c r="AP476" s="213"/>
      <c r="AQ476" s="213"/>
      <c r="AR476" s="213"/>
      <c r="AS476" s="213"/>
      <c r="AT476" s="213"/>
      <c r="AU476" s="213"/>
      <c r="AV476" s="213"/>
      <c r="AW476" s="213"/>
      <c r="AX476" s="213"/>
      <c r="AY476" s="213"/>
      <c r="AZ476" s="213"/>
      <c r="BA476" s="213"/>
      <c r="BB476" s="213"/>
      <c r="BC476" s="213"/>
      <c r="BD476" s="213"/>
      <c r="BE476" s="213"/>
      <c r="BF476" s="213"/>
      <c r="BG476" s="213"/>
      <c r="BH476" s="259"/>
      <c r="BI476" s="589"/>
      <c r="BJ476" s="213"/>
      <c r="BK476" s="213"/>
      <c r="BL476" s="213"/>
      <c r="BM476" s="213"/>
      <c r="BN476" s="213"/>
      <c r="BO476" s="213"/>
      <c r="BP476" s="213"/>
      <c r="BQ476" s="213"/>
      <c r="BR476" s="259"/>
      <c r="BS476" s="124"/>
      <c r="BT476" s="20"/>
      <c r="BU476" s="20"/>
      <c r="BV476" s="20"/>
      <c r="BW476" s="20"/>
      <c r="BX476" s="126"/>
      <c r="BY476" s="20"/>
      <c r="BZ476" s="20"/>
      <c r="CA476" s="20"/>
      <c r="CB476" s="20"/>
      <c r="CC476" s="20"/>
      <c r="CD476" s="20"/>
      <c r="CE476" s="20"/>
      <c r="CF476" s="20"/>
      <c r="CG476" s="20"/>
      <c r="CH476" s="20"/>
      <c r="CI476" s="20"/>
      <c r="CJ476" s="20"/>
      <c r="CK476" s="20"/>
      <c r="CL476" s="20"/>
      <c r="CM476" s="20"/>
      <c r="CN476" s="20"/>
      <c r="CO476" s="20"/>
      <c r="CP476" s="20"/>
      <c r="CQ476" s="20"/>
      <c r="CR476" s="20"/>
      <c r="CS476" s="20"/>
      <c r="CT476" s="20"/>
      <c r="CU476" s="20"/>
      <c r="CV476" s="20"/>
      <c r="CW476" s="20"/>
      <c r="CX476" s="20"/>
      <c r="CY476" s="20"/>
      <c r="CZ476" s="20"/>
      <c r="DA476" s="20"/>
      <c r="DB476" s="20"/>
      <c r="DC476" s="20"/>
      <c r="DD476" s="20"/>
      <c r="DE476" s="20"/>
      <c r="DF476" s="20"/>
      <c r="DG476" s="20"/>
      <c r="DH476" s="20"/>
      <c r="DI476" s="20"/>
      <c r="DJ476" s="20"/>
      <c r="DK476" s="20"/>
      <c r="DL476" s="20"/>
      <c r="DM476" s="20"/>
      <c r="DN476" s="20"/>
      <c r="DO476" s="20"/>
      <c r="DP476" s="20"/>
      <c r="DQ476" s="20"/>
      <c r="DR476" s="20"/>
      <c r="DS476" s="20"/>
      <c r="DT476" s="20"/>
      <c r="DU476" s="20"/>
    </row>
    <row r="477" spans="1:125" s="34" customFormat="1" ht="15" customHeight="1">
      <c r="A477" s="137"/>
      <c r="B477" s="9"/>
      <c r="C477" s="9"/>
      <c r="D477" s="181"/>
      <c r="E477" s="181"/>
      <c r="F477" s="181"/>
      <c r="G477" s="181"/>
      <c r="H477" s="181"/>
      <c r="I477" s="181"/>
      <c r="J477" s="181"/>
      <c r="K477" s="181"/>
      <c r="L477" s="181"/>
      <c r="M477" s="181"/>
      <c r="N477" s="181"/>
      <c r="O477" s="236"/>
      <c r="P477" s="20"/>
      <c r="Q477" s="20"/>
      <c r="R477" s="20"/>
      <c r="S477" s="158"/>
      <c r="T477" s="186"/>
      <c r="U477" s="186"/>
      <c r="V477" s="186"/>
      <c r="W477" s="292"/>
      <c r="X477" s="173" t="s">
        <v>250</v>
      </c>
      <c r="Y477" s="173" t="s">
        <v>770</v>
      </c>
      <c r="Z477" s="213"/>
      <c r="AA477" s="213"/>
      <c r="AB477" s="213"/>
      <c r="AC477" s="213"/>
      <c r="AD477" s="213"/>
      <c r="AE477" s="213"/>
      <c r="AF477" s="213"/>
      <c r="AG477" s="213"/>
      <c r="AH477" s="213"/>
      <c r="AI477" s="213"/>
      <c r="AJ477" s="213"/>
      <c r="AK477" s="213"/>
      <c r="AL477" s="213"/>
      <c r="AM477" s="213"/>
      <c r="AN477" s="210"/>
      <c r="AO477" s="210"/>
      <c r="AP477" s="210"/>
      <c r="AQ477" s="210"/>
      <c r="AR477" s="210"/>
      <c r="AS477" s="210"/>
      <c r="AT477" s="210"/>
      <c r="AU477" s="210"/>
      <c r="AV477" s="210"/>
      <c r="AW477" s="210"/>
      <c r="AX477" s="210"/>
      <c r="AY477" s="210"/>
      <c r="AZ477" s="210"/>
      <c r="BA477" s="210"/>
      <c r="BB477" s="210"/>
      <c r="BC477" s="210"/>
      <c r="BD477" s="210"/>
      <c r="BE477" s="210"/>
      <c r="BF477" s="210"/>
      <c r="BG477" s="210"/>
      <c r="BH477" s="20"/>
      <c r="BI477" s="589"/>
      <c r="BJ477" s="213"/>
      <c r="BK477" s="213"/>
      <c r="BL477" s="213"/>
      <c r="BM477" s="213"/>
      <c r="BN477" s="213"/>
      <c r="BO477" s="213"/>
      <c r="BP477" s="213"/>
      <c r="BQ477" s="213"/>
      <c r="BR477" s="259"/>
      <c r="BS477" s="124"/>
      <c r="BT477" s="1"/>
      <c r="BU477" s="1"/>
      <c r="BV477" s="1"/>
      <c r="BW477" s="1"/>
      <c r="BX477" s="126"/>
      <c r="BY477" s="34"/>
      <c r="BZ477" s="34"/>
      <c r="CA477" s="34"/>
      <c r="CB477" s="34"/>
      <c r="CC477" s="34"/>
      <c r="CD477" s="34"/>
      <c r="CE477" s="34"/>
      <c r="CF477" s="34"/>
      <c r="CG477" s="34"/>
      <c r="CH477" s="34"/>
      <c r="CI477" s="34"/>
      <c r="CJ477" s="34"/>
      <c r="CK477" s="34"/>
      <c r="CL477" s="34"/>
      <c r="CM477" s="34"/>
      <c r="CN477" s="34"/>
      <c r="CO477" s="34"/>
      <c r="CP477" s="34"/>
      <c r="CQ477" s="34"/>
      <c r="CR477" s="34"/>
      <c r="CS477" s="34"/>
      <c r="CT477" s="34"/>
      <c r="CU477" s="34"/>
      <c r="CV477" s="34"/>
      <c r="CW477" s="34"/>
      <c r="CX477" s="34"/>
      <c r="CY477" s="34"/>
      <c r="CZ477" s="34"/>
      <c r="DA477" s="34"/>
      <c r="DB477" s="34"/>
      <c r="DC477" s="34"/>
      <c r="DD477" s="34"/>
      <c r="DE477" s="34"/>
      <c r="DF477" s="34"/>
      <c r="DG477" s="34"/>
      <c r="DH477" s="34"/>
      <c r="DI477" s="34"/>
      <c r="DJ477" s="34"/>
      <c r="DK477" s="34"/>
      <c r="DL477" s="34"/>
      <c r="DM477" s="34"/>
      <c r="DN477" s="34"/>
      <c r="DO477" s="34"/>
      <c r="DP477" s="34"/>
      <c r="DQ477" s="34"/>
      <c r="DR477" s="34"/>
      <c r="DS477" s="34"/>
      <c r="DT477" s="34"/>
      <c r="DU477" s="34"/>
    </row>
    <row r="478" spans="1:125" s="20" customFormat="1" ht="12" customHeight="1">
      <c r="A478" s="137"/>
      <c r="B478" s="9"/>
      <c r="C478" s="9"/>
      <c r="D478" s="181"/>
      <c r="E478" s="181"/>
      <c r="F478" s="181"/>
      <c r="G478" s="181"/>
      <c r="H478" s="181"/>
      <c r="I478" s="181"/>
      <c r="J478" s="181"/>
      <c r="K478" s="181"/>
      <c r="L478" s="181"/>
      <c r="M478" s="181"/>
      <c r="N478" s="181"/>
      <c r="O478" s="236"/>
      <c r="P478" s="124"/>
      <c r="Q478" s="20"/>
      <c r="R478" s="20"/>
      <c r="S478" s="20"/>
      <c r="T478" s="20"/>
      <c r="U478" s="20"/>
      <c r="V478" s="20"/>
      <c r="W478" s="125"/>
      <c r="X478" s="173"/>
      <c r="Y478" s="173" t="s">
        <v>565</v>
      </c>
      <c r="Z478" s="213"/>
      <c r="AA478" s="213"/>
      <c r="AB478" s="213"/>
      <c r="AC478" s="213"/>
      <c r="AD478" s="213"/>
      <c r="AE478" s="213"/>
      <c r="AF478" s="213"/>
      <c r="AG478" s="213"/>
      <c r="AH478" s="213"/>
      <c r="AI478" s="213"/>
      <c r="AJ478" s="213"/>
      <c r="AK478" s="213"/>
      <c r="AL478" s="213"/>
      <c r="AM478" s="213"/>
      <c r="AN478" s="210"/>
      <c r="AO478" s="210"/>
      <c r="AP478" s="210"/>
      <c r="AQ478" s="210"/>
      <c r="AR478" s="210"/>
      <c r="AS478" s="210"/>
      <c r="AT478" s="210"/>
      <c r="AU478" s="210"/>
      <c r="AV478" s="210"/>
      <c r="AW478" s="210"/>
      <c r="AX478" s="210"/>
      <c r="AY478" s="210"/>
      <c r="AZ478" s="210"/>
      <c r="BA478" s="210"/>
      <c r="BB478" s="210"/>
      <c r="BC478" s="210"/>
      <c r="BD478" s="210"/>
      <c r="BE478" s="210"/>
      <c r="BF478" s="210"/>
      <c r="BG478" s="210"/>
      <c r="BH478" s="20"/>
      <c r="BI478" s="124" t="s">
        <v>321</v>
      </c>
      <c r="BJ478" s="20"/>
      <c r="BK478" s="20"/>
      <c r="BL478" s="20"/>
      <c r="BM478" s="20"/>
      <c r="BN478" s="20"/>
      <c r="BO478" s="20"/>
      <c r="BP478" s="20"/>
      <c r="BQ478" s="20"/>
      <c r="BR478" s="125"/>
      <c r="BS478" s="124"/>
      <c r="BT478" s="20"/>
      <c r="BU478" s="20"/>
      <c r="BV478" s="20"/>
      <c r="BW478" s="20"/>
      <c r="BX478" s="126"/>
      <c r="BY478" s="20"/>
      <c r="BZ478" s="20"/>
      <c r="CA478" s="20"/>
      <c r="CB478" s="20"/>
      <c r="CC478" s="20"/>
      <c r="CD478" s="20"/>
      <c r="CE478" s="20"/>
      <c r="CF478" s="20"/>
      <c r="CG478" s="20"/>
      <c r="CH478" s="20"/>
      <c r="CI478" s="20"/>
      <c r="CJ478" s="20"/>
      <c r="CK478" s="20"/>
      <c r="CL478" s="20"/>
      <c r="CM478" s="20"/>
      <c r="CN478" s="20"/>
      <c r="CO478" s="20"/>
      <c r="CP478" s="20"/>
      <c r="CQ478" s="20"/>
      <c r="CR478" s="20"/>
      <c r="CS478" s="20"/>
      <c r="CT478" s="20"/>
      <c r="CU478" s="20"/>
      <c r="CV478" s="20"/>
      <c r="CW478" s="20"/>
      <c r="CX478" s="20"/>
      <c r="CY478" s="20"/>
      <c r="CZ478" s="20"/>
      <c r="DA478" s="20"/>
      <c r="DB478" s="20"/>
      <c r="DC478" s="20"/>
      <c r="DD478" s="20"/>
      <c r="DE478" s="20"/>
      <c r="DF478" s="20"/>
      <c r="DG478" s="20"/>
      <c r="DH478" s="20"/>
      <c r="DI478" s="20"/>
      <c r="DJ478" s="20"/>
      <c r="DK478" s="20"/>
      <c r="DL478" s="20"/>
      <c r="DM478" s="20"/>
      <c r="DN478" s="20"/>
      <c r="DO478" s="20"/>
      <c r="DP478" s="20"/>
      <c r="DQ478" s="20"/>
      <c r="DR478" s="20"/>
      <c r="DS478" s="20"/>
      <c r="DT478" s="20"/>
      <c r="DU478" s="20"/>
    </row>
    <row r="479" spans="1:125" s="20" customFormat="1" ht="12" customHeight="1">
      <c r="A479" s="137"/>
      <c r="B479" s="9"/>
      <c r="C479" s="9"/>
      <c r="D479" s="181"/>
      <c r="E479" s="181"/>
      <c r="F479" s="181"/>
      <c r="G479" s="181"/>
      <c r="H479" s="181"/>
      <c r="I479" s="181"/>
      <c r="J479" s="181"/>
      <c r="K479" s="181"/>
      <c r="L479" s="181"/>
      <c r="M479" s="181"/>
      <c r="N479" s="181"/>
      <c r="O479" s="236"/>
      <c r="P479" s="20"/>
      <c r="Q479" s="20"/>
      <c r="R479" s="20"/>
      <c r="S479" s="20"/>
      <c r="T479" s="20"/>
      <c r="U479" s="20"/>
      <c r="V479" s="20"/>
      <c r="W479" s="125"/>
      <c r="X479" s="173"/>
      <c r="Y479" s="173" t="s">
        <v>560</v>
      </c>
      <c r="Z479" s="213"/>
      <c r="AA479" s="213"/>
      <c r="AB479" s="213"/>
      <c r="AC479" s="213"/>
      <c r="AD479" s="213"/>
      <c r="AE479" s="213"/>
      <c r="AF479" s="213"/>
      <c r="AG479" s="213"/>
      <c r="AH479" s="213"/>
      <c r="AI479" s="213"/>
      <c r="AJ479" s="213"/>
      <c r="AK479" s="213"/>
      <c r="AL479" s="213"/>
      <c r="AM479" s="213"/>
      <c r="AN479" s="210"/>
      <c r="AO479" s="210"/>
      <c r="AP479" s="210"/>
      <c r="AQ479" s="210"/>
      <c r="AR479" s="210"/>
      <c r="AS479" s="210"/>
      <c r="AT479" s="210"/>
      <c r="AU479" s="210"/>
      <c r="AV479" s="210"/>
      <c r="AW479" s="210"/>
      <c r="AX479" s="210"/>
      <c r="AY479" s="210"/>
      <c r="AZ479" s="210"/>
      <c r="BA479" s="210"/>
      <c r="BB479" s="210"/>
      <c r="BC479" s="210"/>
      <c r="BD479" s="210"/>
      <c r="BE479" s="210"/>
      <c r="BF479" s="210"/>
      <c r="BG479" s="210"/>
      <c r="BH479" s="20"/>
      <c r="BI479" s="124"/>
      <c r="BJ479" s="20"/>
      <c r="BK479" s="20"/>
      <c r="BL479" s="20"/>
      <c r="BM479" s="20"/>
      <c r="BN479" s="20"/>
      <c r="BO479" s="20"/>
      <c r="BP479" s="20"/>
      <c r="BQ479" s="20"/>
      <c r="BR479" s="125"/>
      <c r="BS479" s="124"/>
      <c r="BT479" s="20"/>
      <c r="BU479" s="20"/>
      <c r="BV479" s="20"/>
      <c r="BW479" s="20"/>
      <c r="BX479" s="126"/>
      <c r="BY479" s="20"/>
      <c r="BZ479" s="20"/>
      <c r="CA479" s="20"/>
      <c r="CB479" s="20"/>
      <c r="CC479" s="20"/>
      <c r="CD479" s="20"/>
      <c r="CE479" s="20"/>
      <c r="CF479" s="20"/>
      <c r="CG479" s="20"/>
      <c r="CH479" s="20"/>
      <c r="CI479" s="20"/>
      <c r="CJ479" s="20"/>
      <c r="CK479" s="20"/>
      <c r="CL479" s="20"/>
      <c r="CM479" s="20"/>
      <c r="CN479" s="20"/>
      <c r="CO479" s="20"/>
      <c r="CP479" s="20"/>
      <c r="CQ479" s="20"/>
      <c r="CR479" s="20"/>
      <c r="CS479" s="20"/>
      <c r="CT479" s="20"/>
      <c r="CU479" s="20"/>
      <c r="CV479" s="20"/>
      <c r="CW479" s="20"/>
      <c r="CX479" s="20"/>
      <c r="CY479" s="20"/>
      <c r="CZ479" s="20"/>
      <c r="DA479" s="20"/>
      <c r="DB479" s="20"/>
      <c r="DC479" s="20"/>
      <c r="DD479" s="20"/>
      <c r="DE479" s="20"/>
      <c r="DF479" s="20"/>
      <c r="DG479" s="20"/>
      <c r="DH479" s="20"/>
      <c r="DI479" s="20"/>
      <c r="DJ479" s="20"/>
      <c r="DK479" s="20"/>
      <c r="DL479" s="20"/>
      <c r="DM479" s="20"/>
      <c r="DN479" s="20"/>
      <c r="DO479" s="20"/>
      <c r="DP479" s="20"/>
      <c r="DQ479" s="20"/>
      <c r="DR479" s="20"/>
      <c r="DS479" s="20"/>
      <c r="DT479" s="20"/>
      <c r="DU479" s="20"/>
    </row>
    <row r="480" spans="1:125" s="20" customFormat="1" ht="12" customHeight="1">
      <c r="A480" s="137"/>
      <c r="B480" s="9"/>
      <c r="C480" s="9"/>
      <c r="D480" s="181"/>
      <c r="E480" s="181"/>
      <c r="F480" s="181"/>
      <c r="G480" s="181"/>
      <c r="H480" s="181"/>
      <c r="I480" s="181"/>
      <c r="J480" s="181"/>
      <c r="K480" s="181"/>
      <c r="L480" s="181"/>
      <c r="M480" s="181"/>
      <c r="N480" s="181"/>
      <c r="O480" s="236"/>
      <c r="P480" s="124"/>
      <c r="Q480" s="20"/>
      <c r="R480" s="20"/>
      <c r="S480" s="20"/>
      <c r="T480" s="20"/>
      <c r="U480" s="20"/>
      <c r="V480" s="20"/>
      <c r="W480" s="125"/>
      <c r="X480" s="173" t="s">
        <v>250</v>
      </c>
      <c r="Y480" s="173" t="s">
        <v>589</v>
      </c>
      <c r="Z480" s="443"/>
      <c r="AA480" s="443"/>
      <c r="AB480" s="443"/>
      <c r="AC480" s="443"/>
      <c r="AD480" s="443"/>
      <c r="AE480" s="443"/>
      <c r="AF480" s="443"/>
      <c r="AG480" s="443"/>
      <c r="AH480" s="443"/>
      <c r="AI480" s="443"/>
      <c r="AJ480" s="443"/>
      <c r="AK480" s="443"/>
      <c r="AL480" s="443"/>
      <c r="AM480" s="443"/>
      <c r="AN480" s="443"/>
      <c r="AO480" s="443"/>
      <c r="AP480" s="443"/>
      <c r="AQ480" s="443"/>
      <c r="AR480" s="443"/>
      <c r="AS480" s="443"/>
      <c r="AT480" s="443"/>
      <c r="AU480" s="443"/>
      <c r="AV480" s="443"/>
      <c r="AW480" s="443"/>
      <c r="AX480" s="443"/>
      <c r="AY480" s="443"/>
      <c r="AZ480" s="443"/>
      <c r="BA480" s="443"/>
      <c r="BB480" s="443"/>
      <c r="BC480" s="443"/>
      <c r="BD480" s="443"/>
      <c r="BE480" s="443"/>
      <c r="BF480" s="443"/>
      <c r="BG480" s="443"/>
      <c r="BH480" s="694"/>
      <c r="BI480" s="124"/>
      <c r="BJ480" s="20"/>
      <c r="BK480" s="20"/>
      <c r="BL480" s="20"/>
      <c r="BM480" s="20"/>
      <c r="BN480" s="20"/>
      <c r="BO480" s="20"/>
      <c r="BP480" s="20"/>
      <c r="BQ480" s="20"/>
      <c r="BR480" s="125"/>
      <c r="BS480" s="124"/>
      <c r="BT480" s="20"/>
      <c r="BU480" s="20"/>
      <c r="BV480" s="20"/>
      <c r="BW480" s="20"/>
      <c r="BX480" s="126"/>
      <c r="BY480" s="20"/>
      <c r="BZ480" s="20"/>
      <c r="CA480" s="20"/>
      <c r="CB480" s="20"/>
      <c r="CC480" s="20"/>
      <c r="CD480" s="20"/>
      <c r="CE480" s="20"/>
      <c r="CF480" s="20"/>
      <c r="CG480" s="20"/>
      <c r="CH480" s="20"/>
      <c r="CI480" s="20"/>
      <c r="CJ480" s="20"/>
      <c r="CK480" s="20"/>
      <c r="CL480" s="20"/>
      <c r="CM480" s="20"/>
      <c r="CN480" s="20"/>
      <c r="CO480" s="20"/>
      <c r="CP480" s="20"/>
      <c r="CQ480" s="20"/>
      <c r="CR480" s="20"/>
      <c r="CS480" s="20"/>
      <c r="CT480" s="20"/>
      <c r="CU480" s="20"/>
      <c r="CV480" s="20"/>
      <c r="CW480" s="20"/>
      <c r="CX480" s="20"/>
      <c r="CY480" s="20"/>
      <c r="CZ480" s="20"/>
      <c r="DA480" s="20"/>
      <c r="DB480" s="20"/>
      <c r="DC480" s="20"/>
      <c r="DD480" s="20"/>
      <c r="DE480" s="20"/>
      <c r="DF480" s="20"/>
      <c r="DG480" s="20"/>
      <c r="DH480" s="20"/>
      <c r="DI480" s="20"/>
      <c r="DJ480" s="20"/>
      <c r="DK480" s="20"/>
      <c r="DL480" s="20"/>
      <c r="DM480" s="20"/>
      <c r="DN480" s="20"/>
      <c r="DO480" s="20"/>
      <c r="DP480" s="20"/>
      <c r="DQ480" s="20"/>
      <c r="DR480" s="20"/>
      <c r="DS480" s="20"/>
      <c r="DT480" s="20"/>
      <c r="DU480" s="20"/>
    </row>
    <row r="481" spans="1:125" s="20" customFormat="1" ht="12" customHeight="1">
      <c r="A481" s="137"/>
      <c r="B481" s="9"/>
      <c r="C481" s="9"/>
      <c r="D481" s="220"/>
      <c r="E481" s="9"/>
      <c r="F481" s="9"/>
      <c r="G481" s="9"/>
      <c r="H481" s="9"/>
      <c r="I481" s="9"/>
      <c r="J481" s="9"/>
      <c r="K481" s="9"/>
      <c r="L481" s="9"/>
      <c r="M481" s="9"/>
      <c r="N481" s="9"/>
      <c r="O481" s="246"/>
      <c r="P481" s="124"/>
      <c r="Q481" s="20"/>
      <c r="R481" s="20"/>
      <c r="S481" s="20"/>
      <c r="T481" s="20"/>
      <c r="U481" s="20"/>
      <c r="V481" s="20"/>
      <c r="W481" s="125"/>
      <c r="X481" s="173"/>
      <c r="Y481" s="173" t="s">
        <v>382</v>
      </c>
      <c r="Z481" s="213"/>
      <c r="AA481" s="213"/>
      <c r="AB481" s="213"/>
      <c r="AC481" s="213"/>
      <c r="AD481" s="213"/>
      <c r="AE481" s="213"/>
      <c r="AF481" s="213"/>
      <c r="AG481" s="213"/>
      <c r="AH481" s="213"/>
      <c r="AI481" s="213"/>
      <c r="AJ481" s="213"/>
      <c r="AK481" s="213"/>
      <c r="AL481" s="213"/>
      <c r="AM481" s="213"/>
      <c r="AN481" s="210"/>
      <c r="AO481" s="210"/>
      <c r="AP481" s="210"/>
      <c r="AQ481" s="210"/>
      <c r="AR481" s="210"/>
      <c r="AS481" s="210"/>
      <c r="AT481" s="210"/>
      <c r="AU481" s="210"/>
      <c r="AV481" s="210"/>
      <c r="AW481" s="210"/>
      <c r="AX481" s="210"/>
      <c r="AY481" s="210"/>
      <c r="AZ481" s="210"/>
      <c r="BA481" s="210"/>
      <c r="BB481" s="210"/>
      <c r="BC481" s="210"/>
      <c r="BD481" s="210"/>
      <c r="BE481" s="210"/>
      <c r="BF481" s="210"/>
      <c r="BG481" s="210"/>
      <c r="BH481" s="20"/>
      <c r="BI481" s="124"/>
      <c r="BJ481" s="20"/>
      <c r="BK481" s="20"/>
      <c r="BL481" s="20"/>
      <c r="BM481" s="20"/>
      <c r="BN481" s="20"/>
      <c r="BO481" s="20"/>
      <c r="BP481" s="20"/>
      <c r="BQ481" s="20"/>
      <c r="BR481" s="125"/>
      <c r="BS481" s="124"/>
      <c r="BT481" s="20"/>
      <c r="BU481" s="20"/>
      <c r="BV481" s="20"/>
      <c r="BW481" s="20"/>
      <c r="BX481" s="126"/>
      <c r="BY481" s="20"/>
      <c r="BZ481" s="20"/>
      <c r="CA481" s="20"/>
      <c r="CB481" s="20"/>
      <c r="CC481" s="20"/>
      <c r="CD481" s="20"/>
      <c r="CE481" s="20"/>
      <c r="CF481" s="20"/>
      <c r="CG481" s="20"/>
      <c r="CH481" s="20"/>
      <c r="CI481" s="20"/>
      <c r="CJ481" s="20"/>
      <c r="CK481" s="20"/>
      <c r="CL481" s="20"/>
      <c r="CM481" s="20"/>
      <c r="CN481" s="20"/>
      <c r="CO481" s="20"/>
      <c r="CP481" s="20"/>
      <c r="CQ481" s="20"/>
      <c r="CR481" s="20"/>
      <c r="CS481" s="20"/>
      <c r="CT481" s="20"/>
      <c r="CU481" s="20"/>
      <c r="CV481" s="20"/>
      <c r="CW481" s="20"/>
      <c r="CX481" s="20"/>
      <c r="CY481" s="20"/>
      <c r="CZ481" s="20"/>
      <c r="DA481" s="20"/>
      <c r="DB481" s="20"/>
      <c r="DC481" s="20"/>
      <c r="DD481" s="20"/>
      <c r="DE481" s="20"/>
      <c r="DF481" s="20"/>
      <c r="DG481" s="20"/>
      <c r="DH481" s="20"/>
      <c r="DI481" s="20"/>
      <c r="DJ481" s="20"/>
      <c r="DK481" s="20"/>
      <c r="DL481" s="20"/>
      <c r="DM481" s="20"/>
      <c r="DN481" s="20"/>
      <c r="DO481" s="20"/>
      <c r="DP481" s="20"/>
      <c r="DQ481" s="20"/>
      <c r="DR481" s="20"/>
      <c r="DS481" s="20"/>
      <c r="DT481" s="20"/>
      <c r="DU481" s="20"/>
    </row>
    <row r="482" spans="1:125" s="20" customFormat="1" ht="12" customHeight="1">
      <c r="A482" s="150"/>
      <c r="B482" s="128"/>
      <c r="C482" s="128"/>
      <c r="D482" s="128"/>
      <c r="E482" s="128"/>
      <c r="F482" s="128"/>
      <c r="G482" s="128"/>
      <c r="H482" s="128"/>
      <c r="I482" s="128"/>
      <c r="J482" s="128"/>
      <c r="K482" s="128"/>
      <c r="L482" s="128"/>
      <c r="M482" s="128"/>
      <c r="N482" s="128"/>
      <c r="O482" s="242"/>
      <c r="P482" s="273"/>
      <c r="Q482" s="128"/>
      <c r="R482" s="128"/>
      <c r="S482" s="128"/>
      <c r="T482" s="128"/>
      <c r="U482" s="128"/>
      <c r="V482" s="128"/>
      <c r="W482" s="242"/>
      <c r="X482" s="312"/>
      <c r="Y482" s="312" t="s">
        <v>566</v>
      </c>
      <c r="Z482" s="312"/>
      <c r="AA482" s="312"/>
      <c r="AB482" s="312"/>
      <c r="AC482" s="312"/>
      <c r="AD482" s="312"/>
      <c r="AE482" s="312"/>
      <c r="AF482" s="312"/>
      <c r="AG482" s="312"/>
      <c r="AH482" s="312"/>
      <c r="AI482" s="312"/>
      <c r="AJ482" s="312"/>
      <c r="AK482" s="312"/>
      <c r="AL482" s="312"/>
      <c r="AM482" s="312"/>
      <c r="AN482" s="128"/>
      <c r="AO482" s="128"/>
      <c r="AP482" s="128"/>
      <c r="AQ482" s="128"/>
      <c r="AR482" s="128"/>
      <c r="AS482" s="128"/>
      <c r="AT482" s="128"/>
      <c r="AU482" s="128"/>
      <c r="AV482" s="128"/>
      <c r="AW482" s="128"/>
      <c r="AX482" s="128"/>
      <c r="AY482" s="128"/>
      <c r="AZ482" s="128"/>
      <c r="BA482" s="128"/>
      <c r="BB482" s="128"/>
      <c r="BC482" s="128"/>
      <c r="BD482" s="128"/>
      <c r="BE482" s="128"/>
      <c r="BF482" s="128"/>
      <c r="BG482" s="128"/>
      <c r="BH482" s="128"/>
      <c r="BI482" s="273"/>
      <c r="BJ482" s="128"/>
      <c r="BK482" s="128"/>
      <c r="BL482" s="128"/>
      <c r="BM482" s="128"/>
      <c r="BN482" s="128"/>
      <c r="BO482" s="128"/>
      <c r="BP482" s="128"/>
      <c r="BQ482" s="128"/>
      <c r="BR482" s="242"/>
      <c r="BS482" s="273"/>
      <c r="BT482" s="128"/>
      <c r="BU482" s="128"/>
      <c r="BV482" s="128"/>
      <c r="BW482" s="128"/>
      <c r="BX482" s="696"/>
      <c r="BY482" s="20"/>
      <c r="BZ482" s="20"/>
      <c r="CA482" s="20"/>
      <c r="CB482" s="20"/>
      <c r="CC482" s="20"/>
      <c r="CD482" s="20"/>
      <c r="CE482" s="20"/>
      <c r="CF482" s="20"/>
      <c r="CG482" s="20"/>
      <c r="CH482" s="20"/>
      <c r="CI482" s="20"/>
      <c r="CJ482" s="20"/>
      <c r="CK482" s="20"/>
      <c r="CL482" s="20"/>
      <c r="CM482" s="20"/>
      <c r="CN482" s="20"/>
      <c r="CO482" s="20"/>
      <c r="CP482" s="20"/>
      <c r="CQ482" s="20"/>
      <c r="CR482" s="20"/>
      <c r="CS482" s="20"/>
      <c r="CT482" s="20"/>
      <c r="CU482" s="20"/>
      <c r="CV482" s="20"/>
      <c r="CW482" s="20"/>
      <c r="CX482" s="20"/>
      <c r="CY482" s="20"/>
      <c r="CZ482" s="20"/>
      <c r="DA482" s="20"/>
      <c r="DB482" s="20"/>
      <c r="DC482" s="20"/>
      <c r="DD482" s="20"/>
      <c r="DE482" s="20"/>
      <c r="DF482" s="20"/>
      <c r="DG482" s="20"/>
      <c r="DH482" s="20"/>
      <c r="DI482" s="20"/>
      <c r="DJ482" s="20"/>
      <c r="DK482" s="20"/>
      <c r="DL482" s="20"/>
      <c r="DM482" s="20"/>
      <c r="DN482" s="20"/>
      <c r="DO482" s="20"/>
      <c r="DP482" s="20"/>
      <c r="DQ482" s="20"/>
      <c r="DR482" s="20"/>
      <c r="DS482" s="20"/>
      <c r="DT482" s="20"/>
      <c r="DU482" s="20"/>
    </row>
    <row r="483" spans="1:125" s="1" customFormat="1" ht="12" customHeight="1">
      <c r="A483" s="151"/>
      <c r="B483" s="168" t="s">
        <v>516</v>
      </c>
      <c r="C483" s="168"/>
      <c r="D483" s="221"/>
      <c r="E483" s="221"/>
      <c r="F483" s="221"/>
      <c r="G483" s="221"/>
      <c r="H483" s="221"/>
      <c r="I483" s="221"/>
      <c r="J483" s="221"/>
      <c r="K483" s="221"/>
      <c r="L483" s="221"/>
      <c r="M483" s="221"/>
      <c r="N483" s="221"/>
      <c r="O483" s="265"/>
      <c r="P483" s="221"/>
      <c r="Q483" s="221"/>
      <c r="R483" s="221"/>
      <c r="S483" s="221"/>
      <c r="T483" s="221"/>
      <c r="U483" s="221"/>
      <c r="V483" s="221"/>
      <c r="W483" s="265"/>
      <c r="X483" s="221"/>
      <c r="Y483" s="221"/>
      <c r="Z483" s="226"/>
      <c r="AA483" s="226"/>
      <c r="AB483" s="226"/>
      <c r="AC483" s="226"/>
      <c r="AD483" s="226"/>
      <c r="AE483" s="226"/>
      <c r="AF483" s="226"/>
      <c r="AG483" s="226"/>
      <c r="AH483" s="226"/>
      <c r="AI483" s="226"/>
      <c r="AJ483" s="226"/>
      <c r="AK483" s="226"/>
      <c r="AL483" s="226"/>
      <c r="AM483" s="226"/>
      <c r="AN483" s="226"/>
      <c r="AO483" s="226"/>
      <c r="AP483" s="226"/>
      <c r="AQ483" s="226"/>
      <c r="AR483" s="226"/>
      <c r="AS483" s="226"/>
      <c r="AT483" s="226"/>
      <c r="AU483" s="226"/>
      <c r="AV483" s="226"/>
      <c r="AW483" s="226"/>
      <c r="AX483" s="226"/>
      <c r="AY483" s="226"/>
      <c r="AZ483" s="226"/>
      <c r="BA483" s="226"/>
      <c r="BB483" s="226"/>
      <c r="BC483" s="226"/>
      <c r="BD483" s="226"/>
      <c r="BE483" s="226"/>
      <c r="BF483" s="226"/>
      <c r="BG483" s="226"/>
      <c r="BH483" s="268"/>
      <c r="BI483" s="226"/>
      <c r="BJ483" s="167"/>
      <c r="BK483" s="167"/>
      <c r="BL483" s="167"/>
      <c r="BM483" s="167"/>
      <c r="BN483" s="167"/>
      <c r="BO483" s="167"/>
      <c r="BP483" s="167"/>
      <c r="BQ483" s="167"/>
      <c r="BR483" s="761"/>
      <c r="BS483" s="220"/>
      <c r="BT483" s="34"/>
      <c r="BU483" s="34"/>
      <c r="BV483" s="34"/>
      <c r="BW483" s="34"/>
      <c r="BX483" s="78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row>
    <row r="484" spans="1:125" s="20" customFormat="1" ht="12" customHeight="1">
      <c r="A484" s="137" t="s">
        <v>481</v>
      </c>
      <c r="B484" s="9"/>
      <c r="C484" s="20"/>
      <c r="D484" s="20" t="s">
        <v>650</v>
      </c>
      <c r="E484" s="20"/>
      <c r="F484" s="20"/>
      <c r="G484" s="20"/>
      <c r="H484" s="20"/>
      <c r="I484" s="20"/>
      <c r="J484" s="20"/>
      <c r="K484" s="20"/>
      <c r="L484" s="20"/>
      <c r="M484" s="20"/>
      <c r="N484" s="20"/>
      <c r="O484" s="125"/>
      <c r="P484" s="124"/>
      <c r="Q484" s="20"/>
      <c r="R484" s="20"/>
      <c r="S484" s="20"/>
      <c r="T484" s="20"/>
      <c r="U484" s="20"/>
      <c r="V484" s="20"/>
      <c r="W484" s="125"/>
      <c r="X484" s="272"/>
      <c r="Y484" s="20"/>
      <c r="Z484" s="183"/>
      <c r="AA484" s="183"/>
      <c r="AB484" s="183"/>
      <c r="AC484" s="183"/>
      <c r="AD484" s="183"/>
      <c r="AE484" s="183"/>
      <c r="AF484" s="183"/>
      <c r="AG484" s="183"/>
      <c r="AH484" s="183"/>
      <c r="AI484" s="183"/>
      <c r="AJ484" s="183"/>
      <c r="AK484" s="183"/>
      <c r="AL484" s="183"/>
      <c r="AM484" s="183"/>
      <c r="AN484" s="183"/>
      <c r="AO484" s="183"/>
      <c r="AP484" s="183"/>
      <c r="AQ484" s="183"/>
      <c r="AR484" s="183"/>
      <c r="AS484" s="183"/>
      <c r="AT484" s="183"/>
      <c r="AU484" s="183"/>
      <c r="AV484" s="183"/>
      <c r="AW484" s="183"/>
      <c r="AX484" s="183"/>
      <c r="AY484" s="183"/>
      <c r="AZ484" s="183"/>
      <c r="BA484" s="183"/>
      <c r="BB484" s="183"/>
      <c r="BC484" s="183"/>
      <c r="BD484" s="183"/>
      <c r="BE484" s="183"/>
      <c r="BF484" s="183"/>
      <c r="BG484" s="164"/>
      <c r="BH484" s="126"/>
      <c r="BI484" s="20"/>
      <c r="BJ484" s="20"/>
      <c r="BK484" s="20"/>
      <c r="BL484" s="20"/>
      <c r="BM484" s="20"/>
      <c r="BN484" s="20"/>
      <c r="BO484" s="20"/>
      <c r="BP484" s="20"/>
      <c r="BQ484" s="20"/>
      <c r="BR484" s="125"/>
      <c r="BS484" s="20"/>
      <c r="BT484" s="20"/>
      <c r="BU484" s="20"/>
      <c r="BV484" s="20"/>
      <c r="BW484" s="20"/>
      <c r="BX484" s="126"/>
      <c r="BY484" s="20"/>
      <c r="BZ484" s="20"/>
      <c r="CA484" s="20"/>
      <c r="CB484" s="20"/>
      <c r="CC484" s="20"/>
      <c r="CD484" s="20"/>
      <c r="CE484" s="20"/>
      <c r="CF484" s="20"/>
      <c r="CG484" s="20"/>
      <c r="CH484" s="20"/>
      <c r="CI484" s="20"/>
      <c r="CJ484" s="20"/>
      <c r="CK484" s="20"/>
      <c r="CL484" s="20"/>
      <c r="CM484" s="20"/>
      <c r="CN484" s="20"/>
      <c r="CO484" s="20"/>
      <c r="CP484" s="20"/>
      <c r="CQ484" s="20"/>
      <c r="CR484" s="20"/>
      <c r="CS484" s="20"/>
      <c r="CT484" s="20"/>
      <c r="CU484" s="20"/>
      <c r="CV484" s="20"/>
      <c r="CW484" s="20"/>
      <c r="CX484" s="20"/>
      <c r="CY484" s="20"/>
      <c r="CZ484" s="20"/>
      <c r="DA484" s="20"/>
      <c r="DB484" s="20"/>
      <c r="DC484" s="20"/>
      <c r="DD484" s="20"/>
      <c r="DE484" s="20"/>
      <c r="DF484" s="20"/>
      <c r="DG484" s="20"/>
      <c r="DH484" s="20"/>
      <c r="DI484" s="20"/>
      <c r="DJ484" s="20"/>
      <c r="DK484" s="20"/>
      <c r="DL484" s="20"/>
      <c r="DM484" s="20"/>
      <c r="DN484" s="20"/>
      <c r="DO484" s="20"/>
      <c r="DP484" s="20"/>
      <c r="DQ484" s="20"/>
      <c r="DR484" s="20"/>
      <c r="DS484" s="20"/>
      <c r="DT484" s="20"/>
      <c r="DU484" s="20"/>
    </row>
    <row r="485" spans="1:125" s="20" customFormat="1" ht="12" customHeight="1">
      <c r="A485" s="137"/>
      <c r="B485" s="9" t="s">
        <v>404</v>
      </c>
      <c r="C485" s="20" t="s">
        <v>575</v>
      </c>
      <c r="D485" s="20"/>
      <c r="E485" s="20"/>
      <c r="F485" s="20"/>
      <c r="G485" s="20"/>
      <c r="H485" s="20"/>
      <c r="I485" s="20"/>
      <c r="J485" s="20"/>
      <c r="K485" s="20"/>
      <c r="L485" s="20"/>
      <c r="M485" s="20"/>
      <c r="N485" s="20"/>
      <c r="O485" s="125"/>
      <c r="P485" s="124"/>
      <c r="Q485" s="20"/>
      <c r="R485" s="20"/>
      <c r="S485" s="20"/>
      <c r="T485" s="20"/>
      <c r="U485" s="20"/>
      <c r="V485" s="20"/>
      <c r="W485" s="125"/>
      <c r="X485" s="272"/>
      <c r="Y485" s="183"/>
      <c r="Z485" s="183"/>
      <c r="AA485" s="183"/>
      <c r="AB485" s="183"/>
      <c r="AC485" s="183"/>
      <c r="AD485" s="183"/>
      <c r="AE485" s="183"/>
      <c r="AF485" s="183"/>
      <c r="AG485" s="183"/>
      <c r="AH485" s="183"/>
      <c r="AI485" s="183"/>
      <c r="AJ485" s="183"/>
      <c r="AK485" s="183"/>
      <c r="AL485" s="183"/>
      <c r="AM485" s="183"/>
      <c r="AN485" s="183"/>
      <c r="AO485" s="183"/>
      <c r="AP485" s="183"/>
      <c r="AQ485" s="183"/>
      <c r="AR485" s="183"/>
      <c r="AS485" s="183"/>
      <c r="AT485" s="183"/>
      <c r="AU485" s="183"/>
      <c r="AV485" s="183"/>
      <c r="AW485" s="183"/>
      <c r="AX485" s="183"/>
      <c r="AY485" s="183"/>
      <c r="AZ485" s="183"/>
      <c r="BA485" s="183"/>
      <c r="BB485" s="183"/>
      <c r="BC485" s="183"/>
      <c r="BD485" s="183"/>
      <c r="BE485" s="183"/>
      <c r="BF485" s="183"/>
      <c r="BG485" s="20"/>
      <c r="BH485" s="126"/>
      <c r="BI485" s="164"/>
      <c r="BJ485" s="20"/>
      <c r="BK485" s="20"/>
      <c r="BL485" s="20"/>
      <c r="BM485" s="20"/>
      <c r="BN485" s="20"/>
      <c r="BO485" s="20"/>
      <c r="BP485" s="20"/>
      <c r="BQ485" s="20"/>
      <c r="BR485" s="125"/>
      <c r="BS485" s="20"/>
      <c r="BT485" s="20"/>
      <c r="BU485" s="20"/>
      <c r="BV485" s="20"/>
      <c r="BW485" s="20"/>
      <c r="BX485" s="126"/>
      <c r="BY485" s="20"/>
      <c r="BZ485" s="20"/>
      <c r="CA485" s="20"/>
      <c r="CB485" s="20"/>
      <c r="CC485" s="20"/>
      <c r="CD485" s="20"/>
      <c r="CE485" s="20"/>
      <c r="CF485" s="20"/>
      <c r="CG485" s="20"/>
      <c r="CH485" s="20"/>
      <c r="CI485" s="20"/>
      <c r="CJ485" s="20"/>
      <c r="CK485" s="20"/>
      <c r="CL485" s="20"/>
      <c r="CM485" s="20"/>
      <c r="CN485" s="20"/>
      <c r="CO485" s="20"/>
      <c r="CP485" s="20"/>
      <c r="CQ485" s="20"/>
      <c r="CR485" s="20"/>
      <c r="CS485" s="20"/>
      <c r="CT485" s="20"/>
      <c r="CU485" s="20"/>
      <c r="CV485" s="20"/>
      <c r="CW485" s="20"/>
      <c r="CX485" s="20"/>
      <c r="CY485" s="20"/>
      <c r="CZ485" s="20"/>
      <c r="DA485" s="20"/>
      <c r="DB485" s="20"/>
      <c r="DC485" s="20"/>
      <c r="DD485" s="20"/>
      <c r="DE485" s="20"/>
      <c r="DF485" s="20"/>
      <c r="DG485" s="20"/>
      <c r="DH485" s="20"/>
      <c r="DI485" s="20"/>
      <c r="DJ485" s="20"/>
      <c r="DK485" s="20"/>
      <c r="DL485" s="20"/>
      <c r="DM485" s="20"/>
      <c r="DN485" s="20"/>
      <c r="DO485" s="20"/>
      <c r="DP485" s="20"/>
      <c r="DQ485" s="20"/>
      <c r="DR485" s="20"/>
      <c r="DS485" s="20"/>
      <c r="DT485" s="20"/>
      <c r="DU485" s="20"/>
    </row>
    <row r="486" spans="1:125" s="20" customFormat="1" ht="12" customHeight="1">
      <c r="A486" s="137"/>
      <c r="B486" s="20"/>
      <c r="C486" s="9" t="s">
        <v>248</v>
      </c>
      <c r="D486" s="164" t="s">
        <v>415</v>
      </c>
      <c r="E486" s="164"/>
      <c r="F486" s="164"/>
      <c r="G486" s="164"/>
      <c r="H486" s="164"/>
      <c r="I486" s="164"/>
      <c r="J486" s="164"/>
      <c r="K486" s="164"/>
      <c r="L486" s="164"/>
      <c r="M486" s="164"/>
      <c r="N486" s="164"/>
      <c r="O486" s="233"/>
      <c r="P486" s="124"/>
      <c r="Q486" s="20" t="s">
        <v>354</v>
      </c>
      <c r="R486" s="20"/>
      <c r="S486" s="158" t="s">
        <v>253</v>
      </c>
      <c r="T486" s="186"/>
      <c r="U486" s="186" t="s">
        <v>357</v>
      </c>
      <c r="V486" s="203"/>
      <c r="W486" s="245"/>
      <c r="X486" s="272" t="s">
        <v>250</v>
      </c>
      <c r="Y486" s="181" t="s">
        <v>180</v>
      </c>
      <c r="Z486" s="181"/>
      <c r="AA486" s="181"/>
      <c r="AB486" s="181"/>
      <c r="AC486" s="181"/>
      <c r="AD486" s="181"/>
      <c r="AE486" s="181"/>
      <c r="AF486" s="181"/>
      <c r="AG486" s="181"/>
      <c r="AH486" s="181"/>
      <c r="AI486" s="181"/>
      <c r="AJ486" s="181"/>
      <c r="AK486" s="181"/>
      <c r="AL486" s="181"/>
      <c r="AM486" s="181"/>
      <c r="AN486" s="181"/>
      <c r="AO486" s="181"/>
      <c r="AP486" s="181"/>
      <c r="AQ486" s="181"/>
      <c r="AR486" s="181"/>
      <c r="AS486" s="181"/>
      <c r="AT486" s="181"/>
      <c r="AU486" s="181"/>
      <c r="AV486" s="181"/>
      <c r="AW486" s="181"/>
      <c r="AX486" s="181"/>
      <c r="AY486" s="181"/>
      <c r="AZ486" s="181"/>
      <c r="BA486" s="181"/>
      <c r="BB486" s="181"/>
      <c r="BC486" s="181"/>
      <c r="BD486" s="181"/>
      <c r="BE486" s="181"/>
      <c r="BF486" s="181"/>
      <c r="BG486" s="181"/>
      <c r="BH486" s="126"/>
      <c r="BI486" s="720" t="s">
        <v>607</v>
      </c>
      <c r="BJ486" s="199"/>
      <c r="BK486" s="199"/>
      <c r="BL486" s="199"/>
      <c r="BM486" s="199"/>
      <c r="BN486" s="199"/>
      <c r="BO486" s="199"/>
      <c r="BP486" s="199"/>
      <c r="BQ486" s="199"/>
      <c r="BR486" s="230"/>
      <c r="BS486" s="20"/>
      <c r="BT486" s="20"/>
      <c r="BU486" s="20"/>
      <c r="BV486" s="20"/>
      <c r="BW486" s="20"/>
      <c r="BX486" s="126"/>
      <c r="BY486" s="20"/>
      <c r="BZ486" s="20"/>
      <c r="CA486" s="20"/>
      <c r="CB486" s="20"/>
      <c r="CC486" s="20"/>
      <c r="CD486" s="20"/>
      <c r="CE486" s="20"/>
      <c r="CF486" s="20"/>
      <c r="CG486" s="20"/>
      <c r="CH486" s="20"/>
      <c r="CI486" s="20"/>
      <c r="CJ486" s="20"/>
      <c r="CK486" s="20"/>
      <c r="CL486" s="20"/>
      <c r="CM486" s="20"/>
      <c r="CN486" s="20"/>
      <c r="CO486" s="20"/>
      <c r="CP486" s="20"/>
      <c r="CQ486" s="20"/>
      <c r="CR486" s="20"/>
      <c r="CS486" s="20"/>
      <c r="CT486" s="20"/>
      <c r="CU486" s="20"/>
      <c r="CV486" s="20"/>
      <c r="CW486" s="20"/>
      <c r="CX486" s="20"/>
      <c r="CY486" s="20"/>
      <c r="CZ486" s="20"/>
      <c r="DA486" s="20"/>
      <c r="DB486" s="20"/>
      <c r="DC486" s="20"/>
      <c r="DD486" s="20"/>
      <c r="DE486" s="20"/>
      <c r="DF486" s="20"/>
      <c r="DG486" s="20"/>
      <c r="DH486" s="20"/>
      <c r="DI486" s="20"/>
      <c r="DJ486" s="20"/>
      <c r="DK486" s="20"/>
      <c r="DL486" s="20"/>
      <c r="DM486" s="20"/>
      <c r="DN486" s="20"/>
      <c r="DO486" s="20"/>
      <c r="DP486" s="20"/>
      <c r="DQ486" s="20"/>
      <c r="DR486" s="20"/>
      <c r="DS486" s="20"/>
      <c r="DT486" s="20"/>
      <c r="DU486" s="20"/>
    </row>
    <row r="487" spans="1:125" s="20" customFormat="1" ht="12" customHeight="1">
      <c r="A487" s="137"/>
      <c r="B487" s="9"/>
      <c r="C487" s="9"/>
      <c r="D487" s="164"/>
      <c r="E487" s="164"/>
      <c r="F487" s="164"/>
      <c r="G487" s="164"/>
      <c r="H487" s="164"/>
      <c r="I487" s="164"/>
      <c r="J487" s="164"/>
      <c r="K487" s="164"/>
      <c r="L487" s="164"/>
      <c r="M487" s="164"/>
      <c r="N487" s="164"/>
      <c r="O487" s="233"/>
      <c r="P487" s="124"/>
      <c r="Q487" s="20"/>
      <c r="R487" s="20"/>
      <c r="S487" s="20"/>
      <c r="T487" s="20"/>
      <c r="U487" s="20"/>
      <c r="V487" s="20"/>
      <c r="W487" s="125"/>
      <c r="X487" s="272"/>
      <c r="Y487" s="181"/>
      <c r="Z487" s="181"/>
      <c r="AA487" s="181"/>
      <c r="AB487" s="181"/>
      <c r="AC487" s="181"/>
      <c r="AD487" s="181"/>
      <c r="AE487" s="181"/>
      <c r="AF487" s="181"/>
      <c r="AG487" s="181"/>
      <c r="AH487" s="181"/>
      <c r="AI487" s="181"/>
      <c r="AJ487" s="181"/>
      <c r="AK487" s="181"/>
      <c r="AL487" s="181"/>
      <c r="AM487" s="181"/>
      <c r="AN487" s="181"/>
      <c r="AO487" s="181"/>
      <c r="AP487" s="181"/>
      <c r="AQ487" s="181"/>
      <c r="AR487" s="181"/>
      <c r="AS487" s="181"/>
      <c r="AT487" s="181"/>
      <c r="AU487" s="181"/>
      <c r="AV487" s="181"/>
      <c r="AW487" s="181"/>
      <c r="AX487" s="181"/>
      <c r="AY487" s="181"/>
      <c r="AZ487" s="181"/>
      <c r="BA487" s="181"/>
      <c r="BB487" s="181"/>
      <c r="BC487" s="181"/>
      <c r="BD487" s="181"/>
      <c r="BE487" s="181"/>
      <c r="BF487" s="181"/>
      <c r="BG487" s="181"/>
      <c r="BH487" s="126"/>
      <c r="BI487" s="720"/>
      <c r="BJ487" s="199"/>
      <c r="BK487" s="199"/>
      <c r="BL487" s="199"/>
      <c r="BM487" s="199"/>
      <c r="BN487" s="199"/>
      <c r="BO487" s="199"/>
      <c r="BP487" s="199"/>
      <c r="BQ487" s="199"/>
      <c r="BR487" s="230"/>
      <c r="BS487" s="20"/>
      <c r="BT487" s="20"/>
      <c r="BU487" s="20"/>
      <c r="BV487" s="20"/>
      <c r="BW487" s="20"/>
      <c r="BX487" s="125"/>
      <c r="BY487" s="20"/>
      <c r="BZ487" s="20"/>
      <c r="CA487" s="20"/>
      <c r="CB487" s="20"/>
      <c r="CC487" s="20"/>
      <c r="CD487" s="20"/>
      <c r="CE487" s="20"/>
      <c r="CF487" s="20"/>
      <c r="CG487" s="20"/>
      <c r="CH487" s="20"/>
      <c r="CI487" s="20"/>
      <c r="CJ487" s="20"/>
      <c r="CK487" s="20"/>
      <c r="CL487" s="20"/>
      <c r="CM487" s="20"/>
      <c r="CN487" s="20"/>
      <c r="CO487" s="20"/>
      <c r="CP487" s="20"/>
      <c r="CQ487" s="20"/>
      <c r="CR487" s="20"/>
      <c r="CS487" s="20"/>
      <c r="CT487" s="20"/>
      <c r="CU487" s="20"/>
      <c r="CV487" s="20"/>
      <c r="CW487" s="20"/>
      <c r="CX487" s="20"/>
      <c r="CY487" s="20"/>
      <c r="CZ487" s="20"/>
      <c r="DA487" s="20"/>
      <c r="DB487" s="20"/>
      <c r="DC487" s="20"/>
      <c r="DD487" s="20"/>
      <c r="DE487" s="20"/>
      <c r="DF487" s="20"/>
      <c r="DG487" s="20"/>
      <c r="DH487" s="20"/>
      <c r="DI487" s="20"/>
      <c r="DJ487" s="20"/>
      <c r="DK487" s="20"/>
      <c r="DL487" s="20"/>
      <c r="DM487" s="20"/>
      <c r="DN487" s="20"/>
      <c r="DO487" s="20"/>
      <c r="DP487" s="20"/>
      <c r="DQ487" s="20"/>
      <c r="DR487" s="20"/>
      <c r="DS487" s="20"/>
      <c r="DT487" s="20"/>
      <c r="DU487" s="20"/>
    </row>
    <row r="488" spans="1:125" s="20" customFormat="1" ht="12" customHeight="1">
      <c r="A488" s="137"/>
      <c r="B488" s="9"/>
      <c r="C488" s="9"/>
      <c r="D488" s="164"/>
      <c r="E488" s="164"/>
      <c r="F488" s="164"/>
      <c r="G488" s="164"/>
      <c r="H488" s="164"/>
      <c r="I488" s="164"/>
      <c r="J488" s="164"/>
      <c r="K488" s="164"/>
      <c r="L488" s="164"/>
      <c r="M488" s="164"/>
      <c r="N488" s="164"/>
      <c r="O488" s="233"/>
      <c r="P488" s="124"/>
      <c r="Q488" s="20"/>
      <c r="R488" s="20"/>
      <c r="S488" s="20"/>
      <c r="T488" s="20"/>
      <c r="U488" s="20"/>
      <c r="V488" s="20"/>
      <c r="W488" s="125"/>
      <c r="X488" s="272"/>
      <c r="Y488" s="181"/>
      <c r="Z488" s="181"/>
      <c r="AA488" s="181"/>
      <c r="AB488" s="181"/>
      <c r="AC488" s="181"/>
      <c r="AD488" s="181"/>
      <c r="AE488" s="181"/>
      <c r="AF488" s="181"/>
      <c r="AG488" s="181"/>
      <c r="AH488" s="181"/>
      <c r="AI488" s="181"/>
      <c r="AJ488" s="181"/>
      <c r="AK488" s="181"/>
      <c r="AL488" s="181"/>
      <c r="AM488" s="181"/>
      <c r="AN488" s="181"/>
      <c r="AO488" s="181"/>
      <c r="AP488" s="181"/>
      <c r="AQ488" s="181"/>
      <c r="AR488" s="181"/>
      <c r="AS488" s="181"/>
      <c r="AT488" s="181"/>
      <c r="AU488" s="181"/>
      <c r="AV488" s="181"/>
      <c r="AW488" s="181"/>
      <c r="AX488" s="181"/>
      <c r="AY488" s="181"/>
      <c r="AZ488" s="181"/>
      <c r="BA488" s="181"/>
      <c r="BB488" s="181"/>
      <c r="BC488" s="181"/>
      <c r="BD488" s="181"/>
      <c r="BE488" s="181"/>
      <c r="BF488" s="181"/>
      <c r="BG488" s="181"/>
      <c r="BH488" s="126"/>
      <c r="BI488" s="729" t="s">
        <v>585</v>
      </c>
      <c r="BJ488" s="369"/>
      <c r="BK488" s="369"/>
      <c r="BL488" s="369"/>
      <c r="BM488" s="369"/>
      <c r="BN488" s="369"/>
      <c r="BO488" s="369"/>
      <c r="BP488" s="369"/>
      <c r="BQ488" s="369"/>
      <c r="BR488" s="369"/>
      <c r="BS488" s="767"/>
      <c r="BT488" s="75"/>
      <c r="BU488" s="75"/>
      <c r="BV488" s="75"/>
      <c r="BW488" s="75"/>
      <c r="BX488" s="244"/>
      <c r="BY488" s="20"/>
      <c r="BZ488" s="20"/>
      <c r="CA488" s="20"/>
      <c r="CB488" s="20"/>
      <c r="CC488" s="20"/>
      <c r="CD488" s="20"/>
      <c r="CE488" s="20"/>
      <c r="CF488" s="20"/>
      <c r="CG488" s="20"/>
      <c r="CH488" s="20"/>
      <c r="CI488" s="20"/>
      <c r="CJ488" s="20"/>
      <c r="CK488" s="20"/>
      <c r="CL488" s="20"/>
      <c r="CM488" s="20"/>
      <c r="CN488" s="20"/>
      <c r="CO488" s="20"/>
      <c r="CP488" s="20"/>
      <c r="CQ488" s="20"/>
      <c r="CR488" s="20"/>
      <c r="CS488" s="20"/>
      <c r="CT488" s="20"/>
      <c r="CU488" s="20"/>
      <c r="CV488" s="20"/>
      <c r="CW488" s="20"/>
      <c r="CX488" s="20"/>
      <c r="CY488" s="20"/>
      <c r="CZ488" s="20"/>
      <c r="DA488" s="20"/>
      <c r="DB488" s="20"/>
      <c r="DC488" s="20"/>
      <c r="DD488" s="20"/>
      <c r="DE488" s="20"/>
      <c r="DF488" s="20"/>
      <c r="DG488" s="20"/>
      <c r="DH488" s="20"/>
      <c r="DI488" s="20"/>
      <c r="DJ488" s="20"/>
      <c r="DK488" s="20"/>
      <c r="DL488" s="20"/>
      <c r="DM488" s="20"/>
      <c r="DN488" s="20"/>
      <c r="DO488" s="20"/>
      <c r="DP488" s="20"/>
      <c r="DQ488" s="20"/>
      <c r="DR488" s="20"/>
      <c r="DS488" s="20"/>
      <c r="DT488" s="20"/>
      <c r="DU488" s="20"/>
    </row>
    <row r="489" spans="1:125" s="20" customFormat="1" ht="12" customHeight="1">
      <c r="A489" s="137"/>
      <c r="B489" s="9"/>
      <c r="C489" s="9"/>
      <c r="D489" s="164" t="s">
        <v>629</v>
      </c>
      <c r="E489" s="164"/>
      <c r="F489" s="164"/>
      <c r="G489" s="164"/>
      <c r="H489" s="164"/>
      <c r="I489" s="164"/>
      <c r="J489" s="164"/>
      <c r="K489" s="164"/>
      <c r="L489" s="164"/>
      <c r="M489" s="164"/>
      <c r="N489" s="164"/>
      <c r="O489" s="233"/>
      <c r="P489" s="124"/>
      <c r="Q489" s="20" t="s">
        <v>354</v>
      </c>
      <c r="R489" s="20"/>
      <c r="S489" s="158" t="s">
        <v>253</v>
      </c>
      <c r="T489" s="186"/>
      <c r="U489" s="186" t="s">
        <v>357</v>
      </c>
      <c r="V489" s="203"/>
      <c r="W489" s="245"/>
      <c r="X489" s="272"/>
      <c r="Y489" s="181"/>
      <c r="Z489" s="181"/>
      <c r="AA489" s="181"/>
      <c r="AB489" s="181"/>
      <c r="AC489" s="181"/>
      <c r="AD489" s="181"/>
      <c r="AE489" s="181"/>
      <c r="AF489" s="181"/>
      <c r="AG489" s="181"/>
      <c r="AH489" s="181"/>
      <c r="AI489" s="181"/>
      <c r="AJ489" s="181"/>
      <c r="AK489" s="181"/>
      <c r="AL489" s="181"/>
      <c r="AM489" s="181"/>
      <c r="AN489" s="181"/>
      <c r="AO489" s="181"/>
      <c r="AP489" s="181"/>
      <c r="AQ489" s="181"/>
      <c r="AR489" s="181"/>
      <c r="AS489" s="181"/>
      <c r="AT489" s="181"/>
      <c r="AU489" s="181"/>
      <c r="AV489" s="181"/>
      <c r="AW489" s="181"/>
      <c r="AX489" s="181"/>
      <c r="AY489" s="181"/>
      <c r="AZ489" s="181"/>
      <c r="BA489" s="181"/>
      <c r="BB489" s="181"/>
      <c r="BC489" s="181"/>
      <c r="BD489" s="181"/>
      <c r="BE489" s="181"/>
      <c r="BF489" s="181"/>
      <c r="BG489" s="181"/>
      <c r="BH489" s="126"/>
      <c r="BI489" s="20" t="s">
        <v>522</v>
      </c>
      <c r="BJ489" s="20"/>
      <c r="BK489" s="20"/>
      <c r="BL489" s="20"/>
      <c r="BM489" s="20"/>
      <c r="BN489" s="20"/>
      <c r="BO489" s="20"/>
      <c r="BP489" s="20"/>
      <c r="BQ489" s="20"/>
      <c r="BR489" s="20"/>
      <c r="BS489" s="145"/>
      <c r="BT489" s="20"/>
      <c r="BU489" s="20"/>
      <c r="BV489" s="20"/>
      <c r="BW489" s="20"/>
      <c r="BX489" s="125"/>
      <c r="BY489" s="20"/>
      <c r="BZ489" s="20"/>
      <c r="CA489" s="20"/>
      <c r="CB489" s="20"/>
      <c r="CC489" s="20"/>
      <c r="CD489" s="20"/>
      <c r="CE489" s="20"/>
      <c r="CF489" s="20"/>
      <c r="CG489" s="20"/>
      <c r="CH489" s="20"/>
      <c r="CI489" s="20"/>
      <c r="CJ489" s="20"/>
      <c r="CK489" s="20"/>
      <c r="CL489" s="20"/>
      <c r="CM489" s="20"/>
      <c r="CN489" s="20"/>
      <c r="CO489" s="20"/>
      <c r="CP489" s="20"/>
      <c r="CQ489" s="20"/>
      <c r="CR489" s="20"/>
      <c r="CS489" s="20"/>
      <c r="CT489" s="20"/>
      <c r="CU489" s="20"/>
      <c r="CV489" s="20"/>
      <c r="CW489" s="20"/>
      <c r="CX489" s="20"/>
      <c r="CY489" s="20"/>
      <c r="CZ489" s="20"/>
      <c r="DA489" s="20"/>
      <c r="DB489" s="20"/>
      <c r="DC489" s="20"/>
      <c r="DD489" s="20"/>
      <c r="DE489" s="20"/>
      <c r="DF489" s="20"/>
      <c r="DG489" s="20"/>
      <c r="DH489" s="20"/>
      <c r="DI489" s="20"/>
      <c r="DJ489" s="20"/>
      <c r="DK489" s="20"/>
      <c r="DL489" s="20"/>
      <c r="DM489" s="20"/>
      <c r="DN489" s="20"/>
      <c r="DO489" s="20"/>
      <c r="DP489" s="20"/>
      <c r="DQ489" s="20"/>
      <c r="DR489" s="20"/>
      <c r="DS489" s="20"/>
      <c r="DT489" s="20"/>
      <c r="DU489" s="20"/>
    </row>
    <row r="490" spans="1:125" s="20" customFormat="1" ht="12" customHeight="1">
      <c r="A490" s="137"/>
      <c r="B490" s="9"/>
      <c r="C490" s="9"/>
      <c r="D490" s="164"/>
      <c r="E490" s="164"/>
      <c r="F490" s="164"/>
      <c r="G490" s="164"/>
      <c r="H490" s="164"/>
      <c r="I490" s="164"/>
      <c r="J490" s="164"/>
      <c r="K490" s="164"/>
      <c r="L490" s="164"/>
      <c r="M490" s="164"/>
      <c r="N490" s="164"/>
      <c r="O490" s="233"/>
      <c r="P490" s="124"/>
      <c r="Q490" s="20" t="s">
        <v>96</v>
      </c>
      <c r="R490" s="20"/>
      <c r="S490" s="20"/>
      <c r="T490" s="20"/>
      <c r="U490" s="20"/>
      <c r="V490" s="20"/>
      <c r="W490" s="125"/>
      <c r="X490" s="272"/>
      <c r="Y490" s="181"/>
      <c r="Z490" s="181"/>
      <c r="AA490" s="181"/>
      <c r="AB490" s="181"/>
      <c r="AC490" s="181"/>
      <c r="AD490" s="181"/>
      <c r="AE490" s="181"/>
      <c r="AF490" s="181"/>
      <c r="AG490" s="181"/>
      <c r="AH490" s="181"/>
      <c r="AI490" s="181"/>
      <c r="AJ490" s="181"/>
      <c r="AK490" s="181"/>
      <c r="AL490" s="181"/>
      <c r="AM490" s="181"/>
      <c r="AN490" s="181"/>
      <c r="AO490" s="181"/>
      <c r="AP490" s="181"/>
      <c r="AQ490" s="181"/>
      <c r="AR490" s="181"/>
      <c r="AS490" s="181"/>
      <c r="AT490" s="181"/>
      <c r="AU490" s="181"/>
      <c r="AV490" s="181"/>
      <c r="AW490" s="181"/>
      <c r="AX490" s="181"/>
      <c r="AY490" s="181"/>
      <c r="AZ490" s="181"/>
      <c r="BA490" s="181"/>
      <c r="BB490" s="181"/>
      <c r="BC490" s="181"/>
      <c r="BD490" s="181"/>
      <c r="BE490" s="181"/>
      <c r="BF490" s="181"/>
      <c r="BG490" s="181"/>
      <c r="BH490" s="126"/>
      <c r="BI490" s="730" t="s">
        <v>443</v>
      </c>
      <c r="BJ490" s="20"/>
      <c r="BK490" s="20"/>
      <c r="BL490" s="20"/>
      <c r="BM490" s="20"/>
      <c r="BN490" s="20"/>
      <c r="BO490" s="20"/>
      <c r="BP490" s="20"/>
      <c r="BQ490" s="20"/>
      <c r="BR490" s="20"/>
      <c r="BS490" s="145"/>
      <c r="BT490" s="20"/>
      <c r="BU490" s="20"/>
      <c r="BV490" s="20"/>
      <c r="BW490" s="20"/>
      <c r="BX490" s="125"/>
      <c r="BY490" s="20"/>
      <c r="BZ490" s="20"/>
      <c r="CA490" s="20"/>
      <c r="CB490" s="20"/>
      <c r="CC490" s="20"/>
      <c r="CD490" s="20"/>
      <c r="CE490" s="20"/>
      <c r="CF490" s="20"/>
      <c r="CG490" s="20"/>
      <c r="CH490" s="20"/>
      <c r="CI490" s="20"/>
      <c r="CJ490" s="20"/>
      <c r="CK490" s="20"/>
      <c r="CL490" s="20"/>
      <c r="CM490" s="20"/>
      <c r="CN490" s="20"/>
      <c r="CO490" s="20"/>
      <c r="CP490" s="20"/>
      <c r="CQ490" s="20"/>
      <c r="CR490" s="20"/>
      <c r="CS490" s="20"/>
      <c r="CT490" s="20"/>
      <c r="CU490" s="20"/>
      <c r="CV490" s="20"/>
      <c r="CW490" s="20"/>
      <c r="CX490" s="20"/>
      <c r="CY490" s="20"/>
      <c r="CZ490" s="20"/>
      <c r="DA490" s="20"/>
      <c r="DB490" s="20"/>
      <c r="DC490" s="20"/>
      <c r="DD490" s="20"/>
      <c r="DE490" s="20"/>
      <c r="DF490" s="20"/>
      <c r="DG490" s="20"/>
      <c r="DH490" s="20"/>
      <c r="DI490" s="20"/>
      <c r="DJ490" s="20"/>
      <c r="DK490" s="20"/>
      <c r="DL490" s="20"/>
      <c r="DM490" s="20"/>
      <c r="DN490" s="20"/>
      <c r="DO490" s="20"/>
      <c r="DP490" s="20"/>
      <c r="DQ490" s="20"/>
      <c r="DR490" s="20"/>
      <c r="DS490" s="20"/>
      <c r="DT490" s="20"/>
      <c r="DU490" s="20"/>
    </row>
    <row r="491" spans="1:125" s="20" customFormat="1" ht="12" customHeight="1">
      <c r="A491" s="137"/>
      <c r="B491" s="9"/>
      <c r="C491" s="9"/>
      <c r="D491" s="164" t="s">
        <v>756</v>
      </c>
      <c r="E491" s="164"/>
      <c r="F491" s="164"/>
      <c r="G491" s="164"/>
      <c r="H491" s="164"/>
      <c r="I491" s="164"/>
      <c r="J491" s="164"/>
      <c r="K491" s="164"/>
      <c r="L491" s="164"/>
      <c r="M491" s="164"/>
      <c r="N491" s="164"/>
      <c r="O491" s="233"/>
      <c r="P491" s="124"/>
      <c r="Q491" s="20" t="s">
        <v>354</v>
      </c>
      <c r="R491" s="20"/>
      <c r="S491" s="158" t="s">
        <v>253</v>
      </c>
      <c r="T491" s="186"/>
      <c r="U491" s="186" t="s">
        <v>357</v>
      </c>
      <c r="V491" s="203"/>
      <c r="W491" s="245"/>
      <c r="X491" s="272"/>
      <c r="Y491" s="158" t="s">
        <v>253</v>
      </c>
      <c r="Z491" s="20" t="s">
        <v>702</v>
      </c>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c r="AY491" s="20"/>
      <c r="AZ491" s="20"/>
      <c r="BA491" s="20"/>
      <c r="BB491" s="20"/>
      <c r="BC491" s="20"/>
      <c r="BD491" s="20"/>
      <c r="BE491" s="20"/>
      <c r="BF491" s="20"/>
      <c r="BG491" s="164"/>
      <c r="BH491" s="126"/>
      <c r="BI491" s="20" t="s">
        <v>253</v>
      </c>
      <c r="BJ491" s="369" t="s">
        <v>786</v>
      </c>
      <c r="BK491" s="369"/>
      <c r="BL491" s="369"/>
      <c r="BM491" s="369"/>
      <c r="BN491" s="369"/>
      <c r="BO491" s="369"/>
      <c r="BP491" s="369"/>
      <c r="BQ491" s="369"/>
      <c r="BR491" s="369"/>
      <c r="BS491" s="767"/>
      <c r="BT491" s="75"/>
      <c r="BU491" s="75"/>
      <c r="BV491" s="75"/>
      <c r="BW491" s="75"/>
      <c r="BX491" s="244"/>
      <c r="BY491" s="20"/>
      <c r="BZ491" s="20"/>
      <c r="CA491" s="20"/>
      <c r="CB491" s="20"/>
      <c r="CC491" s="20"/>
      <c r="CD491" s="20"/>
      <c r="CE491" s="20"/>
      <c r="CF491" s="20"/>
      <c r="CG491" s="20"/>
      <c r="CH491" s="20"/>
      <c r="CI491" s="20"/>
      <c r="CJ491" s="20"/>
      <c r="CK491" s="20"/>
      <c r="CL491" s="20"/>
      <c r="CM491" s="20"/>
      <c r="CN491" s="20"/>
      <c r="CO491" s="20"/>
      <c r="CP491" s="20"/>
      <c r="CQ491" s="20"/>
      <c r="CR491" s="20"/>
      <c r="CS491" s="20"/>
      <c r="CT491" s="20"/>
      <c r="CU491" s="20"/>
      <c r="CV491" s="20"/>
      <c r="CW491" s="20"/>
      <c r="CX491" s="20"/>
      <c r="CY491" s="20"/>
      <c r="CZ491" s="20"/>
      <c r="DA491" s="20"/>
      <c r="DB491" s="20"/>
      <c r="DC491" s="20"/>
      <c r="DD491" s="20"/>
      <c r="DE491" s="20"/>
      <c r="DF491" s="20"/>
      <c r="DG491" s="20"/>
      <c r="DH491" s="20"/>
      <c r="DI491" s="20"/>
      <c r="DJ491" s="20"/>
      <c r="DK491" s="20"/>
      <c r="DL491" s="20"/>
      <c r="DM491" s="20"/>
      <c r="DN491" s="20"/>
      <c r="DO491" s="20"/>
      <c r="DP491" s="20"/>
      <c r="DQ491" s="20"/>
      <c r="DR491" s="20"/>
      <c r="DS491" s="20"/>
      <c r="DT491" s="20"/>
      <c r="DU491" s="20"/>
    </row>
    <row r="492" spans="1:125" s="20" customFormat="1" ht="12" customHeight="1">
      <c r="A492" s="137"/>
      <c r="B492" s="9"/>
      <c r="C492" s="9"/>
      <c r="D492" s="164"/>
      <c r="E492" s="164"/>
      <c r="F492" s="164"/>
      <c r="G492" s="164"/>
      <c r="H492" s="164"/>
      <c r="I492" s="164"/>
      <c r="J492" s="164"/>
      <c r="K492" s="164"/>
      <c r="L492" s="164"/>
      <c r="M492" s="164"/>
      <c r="N492" s="164"/>
      <c r="O492" s="233"/>
      <c r="P492" s="124"/>
      <c r="Q492" s="20"/>
      <c r="R492" s="20"/>
      <c r="S492" s="20"/>
      <c r="T492" s="20"/>
      <c r="U492" s="20"/>
      <c r="V492" s="20"/>
      <c r="W492" s="125"/>
      <c r="X492" s="272"/>
      <c r="Y492" s="158" t="s">
        <v>253</v>
      </c>
      <c r="Z492" s="20" t="s">
        <v>703</v>
      </c>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c r="AY492" s="20"/>
      <c r="AZ492" s="20"/>
      <c r="BA492" s="20"/>
      <c r="BB492" s="20"/>
      <c r="BC492" s="20"/>
      <c r="BD492" s="20"/>
      <c r="BE492" s="20"/>
      <c r="BF492" s="20"/>
      <c r="BG492" s="20"/>
      <c r="BH492" s="126"/>
      <c r="BI492" s="730" t="s">
        <v>141</v>
      </c>
      <c r="BJ492" s="20"/>
      <c r="BK492" s="20"/>
      <c r="BL492" s="20"/>
      <c r="BM492" s="20"/>
      <c r="BN492" s="20"/>
      <c r="BO492" s="20"/>
      <c r="BP492" s="20"/>
      <c r="BQ492" s="20"/>
      <c r="BR492" s="20"/>
      <c r="BS492" s="145"/>
      <c r="BT492" s="20"/>
      <c r="BU492" s="20"/>
      <c r="BV492" s="20"/>
      <c r="BW492" s="20"/>
      <c r="BX492" s="125"/>
      <c r="BY492" s="20"/>
      <c r="BZ492" s="20"/>
      <c r="CA492" s="20"/>
      <c r="CB492" s="20"/>
      <c r="CC492" s="20"/>
      <c r="CD492" s="20"/>
      <c r="CE492" s="20"/>
      <c r="CF492" s="20"/>
      <c r="CG492" s="20"/>
      <c r="CH492" s="20"/>
      <c r="CI492" s="20"/>
      <c r="CJ492" s="20"/>
      <c r="CK492" s="20"/>
      <c r="CL492" s="20"/>
      <c r="CM492" s="20"/>
      <c r="CN492" s="20"/>
      <c r="CO492" s="20"/>
      <c r="CP492" s="20"/>
      <c r="CQ492" s="20"/>
      <c r="CR492" s="20"/>
      <c r="CS492" s="20"/>
      <c r="CT492" s="20"/>
      <c r="CU492" s="20"/>
      <c r="CV492" s="20"/>
      <c r="CW492" s="20"/>
      <c r="CX492" s="20"/>
      <c r="CY492" s="20"/>
      <c r="CZ492" s="20"/>
      <c r="DA492" s="20"/>
      <c r="DB492" s="20"/>
      <c r="DC492" s="20"/>
      <c r="DD492" s="20"/>
      <c r="DE492" s="20"/>
      <c r="DF492" s="20"/>
      <c r="DG492" s="20"/>
      <c r="DH492" s="20"/>
      <c r="DI492" s="20"/>
      <c r="DJ492" s="20"/>
      <c r="DK492" s="20"/>
      <c r="DL492" s="20"/>
      <c r="DM492" s="20"/>
      <c r="DN492" s="20"/>
      <c r="DO492" s="20"/>
      <c r="DP492" s="20"/>
      <c r="DQ492" s="20"/>
      <c r="DR492" s="20"/>
      <c r="DS492" s="20"/>
      <c r="DT492" s="20"/>
      <c r="DU492" s="20"/>
    </row>
    <row r="493" spans="1:125" s="20" customFormat="1" ht="12" customHeight="1">
      <c r="A493" s="137"/>
      <c r="B493" s="9"/>
      <c r="C493" s="9"/>
      <c r="D493" s="164"/>
      <c r="E493" s="164"/>
      <c r="F493" s="164"/>
      <c r="G493" s="164"/>
      <c r="H493" s="164"/>
      <c r="I493" s="164"/>
      <c r="J493" s="164"/>
      <c r="K493" s="164"/>
      <c r="L493" s="164"/>
      <c r="M493" s="164"/>
      <c r="N493" s="164"/>
      <c r="O493" s="233"/>
      <c r="P493" s="124"/>
      <c r="Q493" s="20"/>
      <c r="R493" s="20"/>
      <c r="S493" s="20"/>
      <c r="T493" s="20"/>
      <c r="U493" s="20"/>
      <c r="V493" s="20"/>
      <c r="W493" s="125"/>
      <c r="X493" s="272"/>
      <c r="Y493" s="158" t="s">
        <v>253</v>
      </c>
      <c r="Z493" s="20" t="s">
        <v>157</v>
      </c>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c r="AY493" s="20"/>
      <c r="AZ493" s="20"/>
      <c r="BA493" s="20"/>
      <c r="BB493" s="20"/>
      <c r="BC493" s="20"/>
      <c r="BD493" s="20"/>
      <c r="BE493" s="20"/>
      <c r="BF493" s="20"/>
      <c r="BG493" s="20"/>
      <c r="BH493" s="126"/>
      <c r="BI493" s="20" t="s">
        <v>253</v>
      </c>
      <c r="BJ493" s="369" t="s">
        <v>9</v>
      </c>
      <c r="BK493" s="369"/>
      <c r="BL493" s="369"/>
      <c r="BM493" s="369"/>
      <c r="BN493" s="369"/>
      <c r="BO493" s="369"/>
      <c r="BP493" s="369"/>
      <c r="BQ493" s="369"/>
      <c r="BR493" s="369"/>
      <c r="BS493" s="772"/>
      <c r="BT493" s="203"/>
      <c r="BU493" s="203"/>
      <c r="BV493" s="203"/>
      <c r="BW493" s="203"/>
      <c r="BX493" s="245"/>
      <c r="BY493" s="20"/>
      <c r="BZ493" s="20"/>
      <c r="CA493" s="20"/>
      <c r="CB493" s="20"/>
      <c r="CC493" s="20"/>
      <c r="CD493" s="20"/>
      <c r="CE493" s="20"/>
      <c r="CF493" s="20"/>
      <c r="CG493" s="20"/>
      <c r="CH493" s="20"/>
      <c r="CI493" s="20"/>
      <c r="CJ493" s="20"/>
      <c r="CK493" s="20"/>
      <c r="CL493" s="20"/>
      <c r="CM493" s="20"/>
      <c r="CN493" s="20"/>
      <c r="CO493" s="20"/>
      <c r="CP493" s="20"/>
      <c r="CQ493" s="20"/>
      <c r="CR493" s="20"/>
      <c r="CS493" s="20"/>
      <c r="CT493" s="20"/>
      <c r="CU493" s="20"/>
      <c r="CV493" s="20"/>
      <c r="CW493" s="20"/>
      <c r="CX493" s="20"/>
      <c r="CY493" s="20"/>
      <c r="CZ493" s="20"/>
      <c r="DA493" s="20"/>
      <c r="DB493" s="20"/>
      <c r="DC493" s="20"/>
      <c r="DD493" s="20"/>
      <c r="DE493" s="20"/>
      <c r="DF493" s="20"/>
      <c r="DG493" s="20"/>
      <c r="DH493" s="20"/>
      <c r="DI493" s="20"/>
      <c r="DJ493" s="20"/>
      <c r="DK493" s="20"/>
      <c r="DL493" s="20"/>
      <c r="DM493" s="20"/>
      <c r="DN493" s="20"/>
      <c r="DO493" s="20"/>
      <c r="DP493" s="20"/>
      <c r="DQ493" s="20"/>
      <c r="DR493" s="20"/>
      <c r="DS493" s="20"/>
      <c r="DT493" s="20"/>
      <c r="DU493" s="20"/>
    </row>
    <row r="494" spans="1:125" s="20" customFormat="1" ht="12" customHeight="1">
      <c r="A494" s="137"/>
      <c r="B494" s="9"/>
      <c r="C494" s="20"/>
      <c r="D494" s="20"/>
      <c r="E494" s="20"/>
      <c r="F494" s="20"/>
      <c r="G494" s="20"/>
      <c r="H494" s="20"/>
      <c r="I494" s="20"/>
      <c r="J494" s="20"/>
      <c r="K494" s="20"/>
      <c r="L494" s="20"/>
      <c r="M494" s="20"/>
      <c r="N494" s="20"/>
      <c r="O494" s="125"/>
      <c r="P494" s="124"/>
      <c r="Q494" s="20"/>
      <c r="R494" s="20"/>
      <c r="S494" s="20"/>
      <c r="T494" s="20"/>
      <c r="U494" s="20"/>
      <c r="V494" s="20"/>
      <c r="W494" s="125"/>
      <c r="X494" s="272"/>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c r="AY494" s="20"/>
      <c r="AZ494" s="20"/>
      <c r="BA494" s="20"/>
      <c r="BB494" s="20"/>
      <c r="BC494" s="20"/>
      <c r="BD494" s="20"/>
      <c r="BE494" s="20"/>
      <c r="BF494" s="20"/>
      <c r="BG494" s="20"/>
      <c r="BH494" s="126"/>
      <c r="BI494" s="730" t="s">
        <v>316</v>
      </c>
      <c r="BJ494" s="20"/>
      <c r="BK494" s="20"/>
      <c r="BL494" s="20"/>
      <c r="BM494" s="20"/>
      <c r="BN494" s="20"/>
      <c r="BO494" s="20"/>
      <c r="BP494" s="20"/>
      <c r="BQ494" s="20"/>
      <c r="BR494" s="20"/>
      <c r="BS494" s="145"/>
      <c r="BT494" s="20"/>
      <c r="BU494" s="20"/>
      <c r="BV494" s="20"/>
      <c r="BW494" s="20"/>
      <c r="BX494" s="125"/>
      <c r="BY494" s="20"/>
      <c r="BZ494" s="20"/>
      <c r="CA494" s="20"/>
      <c r="CB494" s="20"/>
      <c r="CC494" s="20"/>
      <c r="CD494" s="20"/>
      <c r="CE494" s="20"/>
      <c r="CF494" s="20"/>
      <c r="CG494" s="20"/>
      <c r="CH494" s="20"/>
      <c r="CI494" s="20"/>
      <c r="CJ494" s="20"/>
      <c r="CK494" s="20"/>
      <c r="CL494" s="20"/>
      <c r="CM494" s="20"/>
      <c r="CN494" s="20"/>
      <c r="CO494" s="20"/>
      <c r="CP494" s="20"/>
      <c r="CQ494" s="20"/>
      <c r="CR494" s="20"/>
      <c r="CS494" s="20"/>
      <c r="CT494" s="20"/>
      <c r="CU494" s="20"/>
      <c r="CV494" s="20"/>
      <c r="CW494" s="20"/>
      <c r="CX494" s="20"/>
      <c r="CY494" s="20"/>
      <c r="CZ494" s="20"/>
      <c r="DA494" s="20"/>
      <c r="DB494" s="20"/>
      <c r="DC494" s="20"/>
      <c r="DD494" s="20"/>
      <c r="DE494" s="20"/>
      <c r="DF494" s="20"/>
      <c r="DG494" s="20"/>
      <c r="DH494" s="20"/>
      <c r="DI494" s="20"/>
      <c r="DJ494" s="20"/>
      <c r="DK494" s="20"/>
      <c r="DL494" s="20"/>
      <c r="DM494" s="20"/>
      <c r="DN494" s="20"/>
      <c r="DO494" s="20"/>
      <c r="DP494" s="20"/>
      <c r="DQ494" s="20"/>
      <c r="DR494" s="20"/>
      <c r="DS494" s="20"/>
      <c r="DT494" s="20"/>
      <c r="DU494" s="20"/>
    </row>
    <row r="495" spans="1:125" s="20" customFormat="1" ht="12" customHeight="1">
      <c r="A495" s="137"/>
      <c r="B495" s="9"/>
      <c r="C495" s="20" t="s">
        <v>257</v>
      </c>
      <c r="D495" s="191" t="s">
        <v>407</v>
      </c>
      <c r="E495" s="191"/>
      <c r="F495" s="191"/>
      <c r="G495" s="191"/>
      <c r="H495" s="191"/>
      <c r="I495" s="191"/>
      <c r="J495" s="191"/>
      <c r="K495" s="191"/>
      <c r="L495" s="191"/>
      <c r="M495" s="191"/>
      <c r="N495" s="191"/>
      <c r="O495" s="241"/>
      <c r="P495" s="124"/>
      <c r="Q495" s="20" t="s">
        <v>354</v>
      </c>
      <c r="R495" s="20"/>
      <c r="S495" s="158" t="s">
        <v>253</v>
      </c>
      <c r="T495" s="186"/>
      <c r="U495" s="186" t="s">
        <v>357</v>
      </c>
      <c r="V495" s="203"/>
      <c r="W495" s="245"/>
      <c r="X495" s="272" t="s">
        <v>250</v>
      </c>
      <c r="Y495" s="20" t="s">
        <v>704</v>
      </c>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c r="AY495" s="20"/>
      <c r="AZ495" s="20"/>
      <c r="BA495" s="20"/>
      <c r="BB495" s="20"/>
      <c r="BC495" s="20"/>
      <c r="BD495" s="20"/>
      <c r="BE495" s="20"/>
      <c r="BF495" s="20"/>
      <c r="BG495" s="20"/>
      <c r="BH495" s="126"/>
      <c r="BI495" s="20" t="s">
        <v>253</v>
      </c>
      <c r="BJ495" s="369" t="s">
        <v>714</v>
      </c>
      <c r="BK495" s="369"/>
      <c r="BL495" s="369"/>
      <c r="BM495" s="369"/>
      <c r="BN495" s="369"/>
      <c r="BO495" s="369"/>
      <c r="BP495" s="369"/>
      <c r="BQ495" s="369"/>
      <c r="BR495" s="369"/>
      <c r="BS495" s="767"/>
      <c r="BT495" s="75"/>
      <c r="BU495" s="75"/>
      <c r="BV495" s="75"/>
      <c r="BW495" s="75"/>
      <c r="BX495" s="244"/>
      <c r="BY495" s="20"/>
      <c r="BZ495" s="20"/>
      <c r="CA495" s="20"/>
      <c r="CB495" s="20"/>
      <c r="CC495" s="20"/>
      <c r="CD495" s="20"/>
      <c r="CE495" s="20"/>
      <c r="CF495" s="20"/>
      <c r="CG495" s="20"/>
      <c r="CH495" s="20"/>
      <c r="CI495" s="20"/>
      <c r="CJ495" s="20"/>
      <c r="CK495" s="20"/>
      <c r="CL495" s="20"/>
      <c r="CM495" s="20"/>
      <c r="CN495" s="20"/>
      <c r="CO495" s="20"/>
      <c r="CP495" s="20"/>
      <c r="CQ495" s="20"/>
      <c r="CR495" s="20"/>
      <c r="CS495" s="20"/>
      <c r="CT495" s="20"/>
      <c r="CU495" s="20"/>
      <c r="CV495" s="20"/>
      <c r="CW495" s="20"/>
      <c r="CX495" s="20"/>
      <c r="CY495" s="20"/>
      <c r="CZ495" s="20"/>
      <c r="DA495" s="20"/>
      <c r="DB495" s="20"/>
      <c r="DC495" s="20"/>
      <c r="DD495" s="20"/>
      <c r="DE495" s="20"/>
      <c r="DF495" s="20"/>
      <c r="DG495" s="20"/>
      <c r="DH495" s="20"/>
      <c r="DI495" s="20"/>
      <c r="DJ495" s="20"/>
      <c r="DK495" s="20"/>
      <c r="DL495" s="20"/>
      <c r="DM495" s="20"/>
      <c r="DN495" s="20"/>
      <c r="DO495" s="20"/>
      <c r="DP495" s="20"/>
      <c r="DQ495" s="20"/>
      <c r="DR495" s="20"/>
      <c r="DS495" s="20"/>
      <c r="DT495" s="20"/>
      <c r="DU495" s="20"/>
    </row>
    <row r="496" spans="1:125" s="20" customFormat="1" ht="12" customHeight="1">
      <c r="A496" s="137"/>
      <c r="B496" s="9"/>
      <c r="C496" s="9"/>
      <c r="D496" s="191"/>
      <c r="E496" s="191"/>
      <c r="F496" s="191"/>
      <c r="G496" s="191"/>
      <c r="H496" s="191"/>
      <c r="I496" s="191"/>
      <c r="J496" s="191"/>
      <c r="K496" s="191"/>
      <c r="L496" s="191"/>
      <c r="M496" s="191"/>
      <c r="N496" s="191"/>
      <c r="O496" s="241"/>
      <c r="P496" s="124"/>
      <c r="Q496" s="20"/>
      <c r="R496" s="20"/>
      <c r="S496" s="20"/>
      <c r="T496" s="20"/>
      <c r="U496" s="20"/>
      <c r="V496" s="20"/>
      <c r="W496" s="125"/>
      <c r="X496" s="124"/>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c r="AY496" s="20"/>
      <c r="AZ496" s="20"/>
      <c r="BA496" s="20"/>
      <c r="BB496" s="20"/>
      <c r="BC496" s="20"/>
      <c r="BD496" s="20"/>
      <c r="BE496" s="20"/>
      <c r="BF496" s="20"/>
      <c r="BG496" s="20"/>
      <c r="BH496" s="126"/>
      <c r="BI496" s="730" t="s">
        <v>608</v>
      </c>
      <c r="BJ496" s="20"/>
      <c r="BK496" s="20"/>
      <c r="BL496" s="20"/>
      <c r="BM496" s="20"/>
      <c r="BN496" s="20"/>
      <c r="BO496" s="20"/>
      <c r="BP496" s="20"/>
      <c r="BQ496" s="20"/>
      <c r="BR496" s="20"/>
      <c r="BS496" s="145"/>
      <c r="BT496" s="20"/>
      <c r="BU496" s="20"/>
      <c r="BV496" s="20"/>
      <c r="BW496" s="20"/>
      <c r="BX496" s="125"/>
      <c r="BY496" s="20"/>
      <c r="BZ496" s="20"/>
      <c r="CA496" s="20"/>
      <c r="CB496" s="20"/>
      <c r="CC496" s="20"/>
      <c r="CD496" s="20"/>
      <c r="CE496" s="20"/>
      <c r="CF496" s="20"/>
      <c r="CG496" s="20"/>
      <c r="CH496" s="20"/>
      <c r="CI496" s="20"/>
      <c r="CJ496" s="20"/>
      <c r="CK496" s="20"/>
      <c r="CL496" s="20"/>
      <c r="CM496" s="20"/>
      <c r="CN496" s="20"/>
      <c r="CO496" s="20"/>
      <c r="CP496" s="20"/>
      <c r="CQ496" s="20"/>
      <c r="CR496" s="20"/>
      <c r="CS496" s="20"/>
      <c r="CT496" s="20"/>
      <c r="CU496" s="20"/>
      <c r="CV496" s="20"/>
      <c r="CW496" s="20"/>
      <c r="CX496" s="20"/>
      <c r="CY496" s="20"/>
      <c r="CZ496" s="20"/>
      <c r="DA496" s="20"/>
      <c r="DB496" s="20"/>
      <c r="DC496" s="20"/>
      <c r="DD496" s="20"/>
      <c r="DE496" s="20"/>
      <c r="DF496" s="20"/>
      <c r="DG496" s="20"/>
      <c r="DH496" s="20"/>
      <c r="DI496" s="20"/>
      <c r="DJ496" s="20"/>
      <c r="DK496" s="20"/>
      <c r="DL496" s="20"/>
      <c r="DM496" s="20"/>
      <c r="DN496" s="20"/>
      <c r="DO496" s="20"/>
      <c r="DP496" s="20"/>
      <c r="DQ496" s="20"/>
      <c r="DR496" s="20"/>
      <c r="DS496" s="20"/>
      <c r="DT496" s="20"/>
      <c r="DU496" s="20"/>
    </row>
    <row r="497" spans="1:125" s="20" customFormat="1" ht="12" customHeight="1">
      <c r="A497" s="137"/>
      <c r="B497" s="9"/>
      <c r="C497" s="9"/>
      <c r="D497" s="191"/>
      <c r="E497" s="191"/>
      <c r="F497" s="191"/>
      <c r="G497" s="191"/>
      <c r="H497" s="191"/>
      <c r="I497" s="191"/>
      <c r="J497" s="191"/>
      <c r="K497" s="191"/>
      <c r="L497" s="191"/>
      <c r="M497" s="191"/>
      <c r="N497" s="191"/>
      <c r="O497" s="241"/>
      <c r="P497" s="124"/>
      <c r="Q497" s="20"/>
      <c r="R497" s="20"/>
      <c r="S497" s="20"/>
      <c r="T497" s="20"/>
      <c r="U497" s="20"/>
      <c r="V497" s="20"/>
      <c r="W497" s="125"/>
      <c r="X497" s="124"/>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c r="AY497" s="20"/>
      <c r="AZ497" s="20"/>
      <c r="BA497" s="20"/>
      <c r="BB497" s="20"/>
      <c r="BC497" s="20"/>
      <c r="BD497" s="20"/>
      <c r="BE497" s="20"/>
      <c r="BF497" s="20"/>
      <c r="BG497" s="20"/>
      <c r="BH497" s="126"/>
      <c r="BI497" s="20" t="s">
        <v>253</v>
      </c>
      <c r="BJ497" s="173" t="s">
        <v>787</v>
      </c>
      <c r="BK497" s="173"/>
      <c r="BL497" s="173"/>
      <c r="BM497" s="173"/>
      <c r="BN497" s="173"/>
      <c r="BO497" s="173"/>
      <c r="BP497" s="173"/>
      <c r="BQ497" s="173"/>
      <c r="BR497" s="173"/>
      <c r="BS497" s="735"/>
      <c r="BT497" s="173"/>
      <c r="BU497" s="173"/>
      <c r="BV497" s="173"/>
      <c r="BW497" s="173"/>
      <c r="BX497" s="757"/>
      <c r="BY497" s="20"/>
      <c r="BZ497" s="20"/>
      <c r="CA497" s="20"/>
      <c r="CB497" s="20"/>
      <c r="CC497" s="20"/>
      <c r="CD497" s="20"/>
      <c r="CE497" s="20"/>
      <c r="CF497" s="20"/>
      <c r="CG497" s="20"/>
      <c r="CH497" s="20"/>
      <c r="CI497" s="20"/>
      <c r="CJ497" s="20"/>
      <c r="CK497" s="20"/>
      <c r="CL497" s="20"/>
      <c r="CM497" s="20"/>
      <c r="CN497" s="20"/>
      <c r="CO497" s="20"/>
      <c r="CP497" s="20"/>
      <c r="CQ497" s="20"/>
      <c r="CR497" s="20"/>
      <c r="CS497" s="20"/>
      <c r="CT497" s="20"/>
      <c r="CU497" s="20"/>
      <c r="CV497" s="20"/>
      <c r="CW497" s="20"/>
      <c r="CX497" s="20"/>
      <c r="CY497" s="20"/>
      <c r="CZ497" s="20"/>
      <c r="DA497" s="20"/>
      <c r="DB497" s="20"/>
      <c r="DC497" s="20"/>
      <c r="DD497" s="20"/>
      <c r="DE497" s="20"/>
      <c r="DF497" s="20"/>
      <c r="DG497" s="20"/>
      <c r="DH497" s="20"/>
      <c r="DI497" s="20"/>
      <c r="DJ497" s="20"/>
      <c r="DK497" s="20"/>
      <c r="DL497" s="20"/>
      <c r="DM497" s="20"/>
      <c r="DN497" s="20"/>
      <c r="DO497" s="20"/>
      <c r="DP497" s="20"/>
      <c r="DQ497" s="20"/>
      <c r="DR497" s="20"/>
      <c r="DS497" s="20"/>
      <c r="DT497" s="20"/>
      <c r="DU497" s="20"/>
    </row>
    <row r="498" spans="1:125" s="20" customFormat="1" ht="12" customHeight="1">
      <c r="A498" s="137"/>
      <c r="B498" s="9"/>
      <c r="C498" s="20"/>
      <c r="D498" s="20"/>
      <c r="E498" s="164"/>
      <c r="F498" s="20"/>
      <c r="G498" s="20"/>
      <c r="H498" s="20"/>
      <c r="I498" s="20"/>
      <c r="J498" s="20"/>
      <c r="K498" s="20"/>
      <c r="L498" s="20"/>
      <c r="M498" s="20"/>
      <c r="N498" s="20"/>
      <c r="O498" s="125"/>
      <c r="P498" s="124"/>
      <c r="Q498" s="20"/>
      <c r="R498" s="20"/>
      <c r="S498" s="20"/>
      <c r="T498" s="20"/>
      <c r="U498" s="20"/>
      <c r="V498" s="20"/>
      <c r="W498" s="125"/>
      <c r="X498" s="124"/>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c r="AY498" s="20"/>
      <c r="AZ498" s="20"/>
      <c r="BA498" s="20"/>
      <c r="BB498" s="20"/>
      <c r="BC498" s="20"/>
      <c r="BD498" s="20"/>
      <c r="BE498" s="20"/>
      <c r="BF498" s="20"/>
      <c r="BG498" s="20"/>
      <c r="BH498" s="126"/>
      <c r="BI498" s="20"/>
      <c r="BJ498" s="20"/>
      <c r="BK498" s="20"/>
      <c r="BL498" s="20"/>
      <c r="BM498" s="20"/>
      <c r="BN498" s="20"/>
      <c r="BO498" s="20"/>
      <c r="BP498" s="20"/>
      <c r="BQ498" s="20"/>
      <c r="BR498" s="125"/>
      <c r="BS498" s="20"/>
      <c r="BT498" s="20"/>
      <c r="BU498" s="20"/>
      <c r="BV498" s="20"/>
      <c r="BW498" s="20"/>
      <c r="BX498" s="125"/>
      <c r="BY498" s="20"/>
      <c r="BZ498" s="20"/>
      <c r="CA498" s="20"/>
      <c r="CB498" s="20"/>
      <c r="CC498" s="20"/>
      <c r="CD498" s="20"/>
      <c r="CE498" s="20"/>
      <c r="CF498" s="20"/>
      <c r="CG498" s="20"/>
      <c r="CH498" s="20"/>
      <c r="CI498" s="20"/>
      <c r="CJ498" s="20"/>
      <c r="CK498" s="20"/>
      <c r="CL498" s="20"/>
      <c r="CM498" s="20"/>
      <c r="CN498" s="20"/>
      <c r="CO498" s="20"/>
      <c r="CP498" s="20"/>
      <c r="CQ498" s="20"/>
      <c r="CR498" s="20"/>
      <c r="CS498" s="20"/>
      <c r="CT498" s="20"/>
      <c r="CU498" s="20"/>
      <c r="CV498" s="20"/>
      <c r="CW498" s="20"/>
      <c r="CX498" s="20"/>
      <c r="CY498" s="20"/>
      <c r="CZ498" s="20"/>
      <c r="DA498" s="20"/>
      <c r="DB498" s="20"/>
      <c r="DC498" s="20"/>
      <c r="DD498" s="20"/>
      <c r="DE498" s="20"/>
      <c r="DF498" s="20"/>
      <c r="DG498" s="20"/>
      <c r="DH498" s="20"/>
      <c r="DI498" s="20"/>
      <c r="DJ498" s="20"/>
      <c r="DK498" s="20"/>
      <c r="DL498" s="20"/>
      <c r="DM498" s="20"/>
      <c r="DN498" s="20"/>
      <c r="DO498" s="20"/>
      <c r="DP498" s="20"/>
      <c r="DQ498" s="20"/>
      <c r="DR498" s="20"/>
      <c r="DS498" s="20"/>
      <c r="DT498" s="20"/>
      <c r="DU498" s="20"/>
    </row>
    <row r="499" spans="1:125" s="20" customFormat="1" ht="12" customHeight="1">
      <c r="A499" s="137"/>
      <c r="B499" s="9"/>
      <c r="C499" s="20" t="s">
        <v>255</v>
      </c>
      <c r="D499" s="164" t="s">
        <v>757</v>
      </c>
      <c r="E499" s="164"/>
      <c r="F499" s="164"/>
      <c r="G499" s="164"/>
      <c r="H499" s="164"/>
      <c r="I499" s="164"/>
      <c r="J499" s="164"/>
      <c r="K499" s="164"/>
      <c r="L499" s="164"/>
      <c r="M499" s="164"/>
      <c r="N499" s="164"/>
      <c r="O499" s="233"/>
      <c r="P499" s="124"/>
      <c r="Q499" s="20" t="s">
        <v>354</v>
      </c>
      <c r="R499" s="20"/>
      <c r="S499" s="158" t="s">
        <v>253</v>
      </c>
      <c r="T499" s="186"/>
      <c r="U499" s="186" t="s">
        <v>357</v>
      </c>
      <c r="V499" s="203"/>
      <c r="W499" s="245"/>
      <c r="X499" s="272"/>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c r="AY499" s="20"/>
      <c r="AZ499" s="20"/>
      <c r="BA499" s="20"/>
      <c r="BB499" s="20"/>
      <c r="BC499" s="20"/>
      <c r="BD499" s="20"/>
      <c r="BE499" s="20"/>
      <c r="BF499" s="20"/>
      <c r="BG499" s="20"/>
      <c r="BH499" s="126"/>
      <c r="BI499" s="20"/>
      <c r="BJ499" s="20"/>
      <c r="BK499" s="20"/>
      <c r="BL499" s="20"/>
      <c r="BM499" s="20"/>
      <c r="BN499" s="20"/>
      <c r="BO499" s="20"/>
      <c r="BP499" s="164"/>
      <c r="BQ499" s="164"/>
      <c r="BR499" s="233"/>
      <c r="BS499" s="20"/>
      <c r="BT499" s="20"/>
      <c r="BU499" s="20"/>
      <c r="BV499" s="20"/>
      <c r="BW499" s="20"/>
      <c r="BX499" s="126"/>
      <c r="BY499" s="20"/>
      <c r="BZ499" s="20"/>
      <c r="CA499" s="20"/>
      <c r="CB499" s="20"/>
      <c r="CC499" s="20"/>
      <c r="CD499" s="20"/>
      <c r="CE499" s="20"/>
      <c r="CF499" s="20"/>
      <c r="CG499" s="20"/>
      <c r="CH499" s="20"/>
      <c r="CI499" s="20"/>
      <c r="CJ499" s="20"/>
      <c r="CK499" s="20"/>
      <c r="CL499" s="20"/>
      <c r="CM499" s="20"/>
      <c r="CN499" s="20"/>
      <c r="CO499" s="20"/>
      <c r="CP499" s="20"/>
      <c r="CQ499" s="20"/>
      <c r="CR499" s="20"/>
      <c r="CS499" s="20"/>
      <c r="CT499" s="20"/>
      <c r="CU499" s="20"/>
      <c r="CV499" s="20"/>
      <c r="CW499" s="20"/>
      <c r="CX499" s="20"/>
      <c r="CY499" s="20"/>
      <c r="CZ499" s="20"/>
      <c r="DA499" s="20"/>
      <c r="DB499" s="20"/>
      <c r="DC499" s="20"/>
      <c r="DD499" s="20"/>
      <c r="DE499" s="20"/>
      <c r="DF499" s="20"/>
      <c r="DG499" s="20"/>
      <c r="DH499" s="20"/>
      <c r="DI499" s="20"/>
      <c r="DJ499" s="20"/>
      <c r="DK499" s="20"/>
      <c r="DL499" s="20"/>
      <c r="DM499" s="20"/>
      <c r="DN499" s="20"/>
      <c r="DO499" s="20"/>
      <c r="DP499" s="20"/>
      <c r="DQ499" s="20"/>
      <c r="DR499" s="20"/>
      <c r="DS499" s="20"/>
      <c r="DT499" s="20"/>
      <c r="DU499" s="20"/>
    </row>
    <row r="500" spans="1:125" s="20" customFormat="1" ht="12" customHeight="1">
      <c r="A500" s="137"/>
      <c r="B500" s="9"/>
      <c r="C500" s="9"/>
      <c r="D500" s="164"/>
      <c r="E500" s="164"/>
      <c r="F500" s="164"/>
      <c r="G500" s="164"/>
      <c r="H500" s="164"/>
      <c r="I500" s="164"/>
      <c r="J500" s="164"/>
      <c r="K500" s="164"/>
      <c r="L500" s="164"/>
      <c r="M500" s="164"/>
      <c r="N500" s="164"/>
      <c r="O500" s="233"/>
      <c r="P500" s="124"/>
      <c r="Q500" s="20" t="s">
        <v>96</v>
      </c>
      <c r="R500" s="20"/>
      <c r="S500" s="20"/>
      <c r="T500" s="20"/>
      <c r="U500" s="20"/>
      <c r="V500" s="20"/>
      <c r="W500" s="125"/>
      <c r="X500" s="272"/>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c r="AY500" s="20"/>
      <c r="AZ500" s="20"/>
      <c r="BA500" s="20"/>
      <c r="BB500" s="20"/>
      <c r="BC500" s="20"/>
      <c r="BD500" s="20"/>
      <c r="BE500" s="20"/>
      <c r="BF500" s="20"/>
      <c r="BG500" s="20"/>
      <c r="BH500" s="126"/>
      <c r="BI500" s="164"/>
      <c r="BJ500" s="164"/>
      <c r="BK500" s="164"/>
      <c r="BL500" s="164"/>
      <c r="BM500" s="164"/>
      <c r="BN500" s="164"/>
      <c r="BO500" s="164"/>
      <c r="BP500" s="164"/>
      <c r="BQ500" s="164"/>
      <c r="BR500" s="233"/>
      <c r="BS500" s="20"/>
      <c r="BT500" s="20"/>
      <c r="BU500" s="20"/>
      <c r="BV500" s="20"/>
      <c r="BW500" s="20"/>
      <c r="BX500" s="126"/>
      <c r="BY500" s="20"/>
      <c r="BZ500" s="20"/>
      <c r="CA500" s="20"/>
      <c r="CB500" s="20"/>
      <c r="CC500" s="20"/>
      <c r="CD500" s="20"/>
      <c r="CE500" s="20"/>
      <c r="CF500" s="20"/>
      <c r="CG500" s="20"/>
      <c r="CH500" s="20"/>
      <c r="CI500" s="20"/>
      <c r="CJ500" s="20"/>
      <c r="CK500" s="20"/>
      <c r="CL500" s="20"/>
      <c r="CM500" s="20"/>
      <c r="CN500" s="20"/>
      <c r="CO500" s="20"/>
      <c r="CP500" s="20"/>
      <c r="CQ500" s="20"/>
      <c r="CR500" s="20"/>
      <c r="CS500" s="20"/>
      <c r="CT500" s="20"/>
      <c r="CU500" s="20"/>
      <c r="CV500" s="20"/>
      <c r="CW500" s="20"/>
      <c r="CX500" s="20"/>
      <c r="CY500" s="20"/>
      <c r="CZ500" s="20"/>
      <c r="DA500" s="20"/>
      <c r="DB500" s="20"/>
      <c r="DC500" s="20"/>
      <c r="DD500" s="20"/>
      <c r="DE500" s="20"/>
      <c r="DF500" s="20"/>
      <c r="DG500" s="20"/>
      <c r="DH500" s="20"/>
      <c r="DI500" s="20"/>
      <c r="DJ500" s="20"/>
      <c r="DK500" s="20"/>
      <c r="DL500" s="20"/>
      <c r="DM500" s="20"/>
      <c r="DN500" s="20"/>
      <c r="DO500" s="20"/>
      <c r="DP500" s="20"/>
      <c r="DQ500" s="20"/>
      <c r="DR500" s="20"/>
      <c r="DS500" s="20"/>
      <c r="DT500" s="20"/>
      <c r="DU500" s="20"/>
    </row>
    <row r="501" spans="1:125" s="20" customFormat="1" ht="12" customHeight="1">
      <c r="A501" s="137"/>
      <c r="B501" s="9"/>
      <c r="C501" s="9"/>
      <c r="D501" s="164"/>
      <c r="E501" s="164"/>
      <c r="F501" s="164"/>
      <c r="G501" s="164"/>
      <c r="H501" s="164"/>
      <c r="I501" s="164"/>
      <c r="J501" s="164"/>
      <c r="K501" s="164"/>
      <c r="L501" s="164"/>
      <c r="M501" s="164"/>
      <c r="N501" s="164"/>
      <c r="O501" s="233"/>
      <c r="P501" s="124"/>
      <c r="Q501" s="20"/>
      <c r="R501" s="20"/>
      <c r="S501" s="20"/>
      <c r="T501" s="20"/>
      <c r="U501" s="20"/>
      <c r="V501" s="20"/>
      <c r="W501" s="125"/>
      <c r="X501" s="272"/>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c r="AY501" s="20"/>
      <c r="AZ501" s="20"/>
      <c r="BA501" s="20"/>
      <c r="BB501" s="20"/>
      <c r="BC501" s="20"/>
      <c r="BD501" s="20"/>
      <c r="BE501" s="20"/>
      <c r="BF501" s="20"/>
      <c r="BG501" s="183"/>
      <c r="BH501" s="126"/>
      <c r="BI501" s="20"/>
      <c r="BJ501" s="164"/>
      <c r="BK501" s="164"/>
      <c r="BL501" s="164"/>
      <c r="BM501" s="164"/>
      <c r="BN501" s="164"/>
      <c r="BO501" s="164"/>
      <c r="BP501" s="164"/>
      <c r="BQ501" s="164"/>
      <c r="BR501" s="233"/>
      <c r="BS501" s="20"/>
      <c r="BT501" s="20"/>
      <c r="BU501" s="20"/>
      <c r="BV501" s="20"/>
      <c r="BW501" s="20"/>
      <c r="BX501" s="126"/>
      <c r="BY501" s="20"/>
      <c r="BZ501" s="20"/>
      <c r="CA501" s="20"/>
      <c r="CB501" s="20"/>
      <c r="CC501" s="20"/>
      <c r="CD501" s="20"/>
      <c r="CE501" s="20"/>
      <c r="CF501" s="20"/>
      <c r="CG501" s="20"/>
      <c r="CH501" s="20"/>
      <c r="CI501" s="20"/>
      <c r="CJ501" s="20"/>
      <c r="CK501" s="20"/>
      <c r="CL501" s="20"/>
      <c r="CM501" s="20"/>
      <c r="CN501" s="20"/>
      <c r="CO501" s="20"/>
      <c r="CP501" s="20"/>
      <c r="CQ501" s="20"/>
      <c r="CR501" s="20"/>
      <c r="CS501" s="20"/>
      <c r="CT501" s="20"/>
      <c r="CU501" s="20"/>
      <c r="CV501" s="20"/>
      <c r="CW501" s="20"/>
      <c r="CX501" s="20"/>
      <c r="CY501" s="20"/>
      <c r="CZ501" s="20"/>
      <c r="DA501" s="20"/>
      <c r="DB501" s="20"/>
      <c r="DC501" s="20"/>
      <c r="DD501" s="20"/>
      <c r="DE501" s="20"/>
      <c r="DF501" s="20"/>
      <c r="DG501" s="20"/>
      <c r="DH501" s="20"/>
      <c r="DI501" s="20"/>
      <c r="DJ501" s="20"/>
      <c r="DK501" s="20"/>
      <c r="DL501" s="20"/>
      <c r="DM501" s="20"/>
      <c r="DN501" s="20"/>
      <c r="DO501" s="20"/>
      <c r="DP501" s="20"/>
      <c r="DQ501" s="20"/>
      <c r="DR501" s="20"/>
      <c r="DS501" s="20"/>
      <c r="DT501" s="20"/>
      <c r="DU501" s="20"/>
    </row>
    <row r="502" spans="1:125" s="20" customFormat="1" ht="12" customHeight="1">
      <c r="A502" s="137"/>
      <c r="B502" s="9"/>
      <c r="C502" s="9"/>
      <c r="D502" s="20"/>
      <c r="E502" s="20"/>
      <c r="F502" s="164"/>
      <c r="G502" s="164"/>
      <c r="H502" s="164"/>
      <c r="I502" s="164"/>
      <c r="J502" s="164"/>
      <c r="K502" s="164"/>
      <c r="L502" s="164"/>
      <c r="M502" s="164"/>
      <c r="N502" s="164"/>
      <c r="O502" s="233"/>
      <c r="P502" s="124"/>
      <c r="Q502" s="20"/>
      <c r="R502" s="20"/>
      <c r="S502" s="20"/>
      <c r="T502" s="20"/>
      <c r="U502" s="20"/>
      <c r="V502" s="20"/>
      <c r="W502" s="125"/>
      <c r="X502" s="272"/>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c r="AY502" s="20"/>
      <c r="AZ502" s="20"/>
      <c r="BA502" s="20"/>
      <c r="BB502" s="20"/>
      <c r="BC502" s="20"/>
      <c r="BD502" s="20"/>
      <c r="BE502" s="20"/>
      <c r="BF502" s="20"/>
      <c r="BG502" s="183"/>
      <c r="BH502" s="126"/>
      <c r="BI502" s="20"/>
      <c r="BJ502" s="164"/>
      <c r="BK502" s="164"/>
      <c r="BL502" s="164"/>
      <c r="BM502" s="164"/>
      <c r="BN502" s="164"/>
      <c r="BO502" s="164"/>
      <c r="BP502" s="164"/>
      <c r="BQ502" s="164"/>
      <c r="BR502" s="233"/>
      <c r="BS502" s="20"/>
      <c r="BT502" s="20"/>
      <c r="BU502" s="20"/>
      <c r="BV502" s="20"/>
      <c r="BW502" s="20"/>
      <c r="BX502" s="126"/>
      <c r="BY502" s="20"/>
      <c r="BZ502" s="20"/>
      <c r="CA502" s="20"/>
      <c r="CB502" s="20"/>
      <c r="CC502" s="20"/>
      <c r="CD502" s="20"/>
      <c r="CE502" s="20"/>
      <c r="CF502" s="20"/>
      <c r="CG502" s="20"/>
      <c r="CH502" s="20"/>
      <c r="CI502" s="20"/>
      <c r="CJ502" s="20"/>
      <c r="CK502" s="20"/>
      <c r="CL502" s="20"/>
      <c r="CM502" s="20"/>
      <c r="CN502" s="20"/>
      <c r="CO502" s="20"/>
      <c r="CP502" s="20"/>
      <c r="CQ502" s="20"/>
      <c r="CR502" s="20"/>
      <c r="CS502" s="20"/>
      <c r="CT502" s="20"/>
      <c r="CU502" s="20"/>
      <c r="CV502" s="20"/>
      <c r="CW502" s="20"/>
      <c r="CX502" s="20"/>
      <c r="CY502" s="20"/>
      <c r="CZ502" s="20"/>
      <c r="DA502" s="20"/>
      <c r="DB502" s="20"/>
      <c r="DC502" s="20"/>
      <c r="DD502" s="20"/>
      <c r="DE502" s="20"/>
      <c r="DF502" s="20"/>
      <c r="DG502" s="20"/>
      <c r="DH502" s="20"/>
      <c r="DI502" s="20"/>
      <c r="DJ502" s="20"/>
      <c r="DK502" s="20"/>
      <c r="DL502" s="20"/>
      <c r="DM502" s="20"/>
      <c r="DN502" s="20"/>
      <c r="DO502" s="20"/>
      <c r="DP502" s="20"/>
      <c r="DQ502" s="20"/>
      <c r="DR502" s="20"/>
      <c r="DS502" s="20"/>
      <c r="DT502" s="20"/>
      <c r="DU502" s="20"/>
    </row>
    <row r="503" spans="1:125" s="20" customFormat="1" ht="12" customHeight="1">
      <c r="A503" s="137"/>
      <c r="B503" s="9"/>
      <c r="C503" s="20" t="s">
        <v>63</v>
      </c>
      <c r="D503" s="164" t="s">
        <v>119</v>
      </c>
      <c r="E503" s="164"/>
      <c r="F503" s="164"/>
      <c r="G503" s="164"/>
      <c r="H503" s="164"/>
      <c r="I503" s="164"/>
      <c r="J503" s="164"/>
      <c r="K503" s="164"/>
      <c r="L503" s="164"/>
      <c r="M503" s="164"/>
      <c r="N503" s="164"/>
      <c r="O503" s="233"/>
      <c r="P503" s="124"/>
      <c r="Q503" s="20" t="s">
        <v>354</v>
      </c>
      <c r="R503" s="20"/>
      <c r="S503" s="158" t="s">
        <v>253</v>
      </c>
      <c r="T503" s="186"/>
      <c r="U503" s="186" t="s">
        <v>357</v>
      </c>
      <c r="V503" s="203"/>
      <c r="W503" s="245"/>
      <c r="X503" s="158" t="s">
        <v>250</v>
      </c>
      <c r="Y503" s="37" t="s">
        <v>605</v>
      </c>
      <c r="Z503" s="385"/>
      <c r="AA503" s="385"/>
      <c r="AB503" s="385"/>
      <c r="AC503" s="385"/>
      <c r="AD503" s="385"/>
      <c r="AE503" s="385"/>
      <c r="AF503" s="385"/>
      <c r="AG503" s="385"/>
      <c r="AH503" s="385"/>
      <c r="AI503" s="385"/>
      <c r="AJ503" s="385"/>
      <c r="AK503" s="385"/>
      <c r="AL503" s="385"/>
      <c r="AM503" s="385"/>
      <c r="AN503" s="385"/>
      <c r="AO503" s="385"/>
      <c r="AP503" s="385"/>
      <c r="AQ503" s="385"/>
      <c r="AR503" s="385"/>
      <c r="AS503" s="385"/>
      <c r="AT503" s="385"/>
      <c r="AU503" s="385"/>
      <c r="AV503" s="385"/>
      <c r="AW503" s="385"/>
      <c r="AX503" s="385"/>
      <c r="AY503" s="385"/>
      <c r="AZ503" s="385"/>
      <c r="BA503" s="385"/>
      <c r="BB503" s="385"/>
      <c r="BC503" s="385"/>
      <c r="BD503" s="385"/>
      <c r="BE503" s="385"/>
      <c r="BF503" s="385"/>
      <c r="BG503" s="385"/>
      <c r="BH503" s="126"/>
      <c r="BI503" s="20" t="s">
        <v>126</v>
      </c>
      <c r="BJ503" s="164"/>
      <c r="BK503" s="164"/>
      <c r="BL503" s="164"/>
      <c r="BM503" s="164"/>
      <c r="BN503" s="164"/>
      <c r="BO503" s="164"/>
      <c r="BP503" s="164"/>
      <c r="BQ503" s="164"/>
      <c r="BR503" s="233"/>
      <c r="BS503" s="20"/>
      <c r="BT503" s="20"/>
      <c r="BU503" s="20"/>
      <c r="BV503" s="20"/>
      <c r="BW503" s="20"/>
      <c r="BX503" s="126"/>
      <c r="BY503" s="20"/>
      <c r="BZ503" s="20"/>
      <c r="CA503" s="20"/>
      <c r="CB503" s="20"/>
      <c r="CC503" s="20"/>
      <c r="CD503" s="20"/>
      <c r="CE503" s="20"/>
      <c r="CF503" s="20"/>
      <c r="CG503" s="20"/>
      <c r="CH503" s="20"/>
      <c r="CI503" s="20"/>
      <c r="CJ503" s="20"/>
      <c r="CK503" s="20"/>
      <c r="CL503" s="20"/>
      <c r="CM503" s="20"/>
      <c r="CN503" s="20"/>
      <c r="CO503" s="20"/>
      <c r="CP503" s="20"/>
      <c r="CQ503" s="20"/>
      <c r="CR503" s="20"/>
      <c r="CS503" s="20"/>
      <c r="CT503" s="20"/>
      <c r="CU503" s="20"/>
      <c r="CV503" s="20"/>
      <c r="CW503" s="20"/>
      <c r="CX503" s="20"/>
      <c r="CY503" s="20"/>
      <c r="CZ503" s="20"/>
      <c r="DA503" s="20"/>
      <c r="DB503" s="20"/>
      <c r="DC503" s="20"/>
      <c r="DD503" s="20"/>
      <c r="DE503" s="20"/>
      <c r="DF503" s="20"/>
      <c r="DG503" s="20"/>
      <c r="DH503" s="20"/>
      <c r="DI503" s="20"/>
      <c r="DJ503" s="20"/>
      <c r="DK503" s="20"/>
      <c r="DL503" s="20"/>
      <c r="DM503" s="20"/>
      <c r="DN503" s="20"/>
      <c r="DO503" s="20"/>
      <c r="DP503" s="20"/>
      <c r="DQ503" s="20"/>
      <c r="DR503" s="20"/>
      <c r="DS503" s="20"/>
      <c r="DT503" s="20"/>
      <c r="DU503" s="20"/>
    </row>
    <row r="504" spans="1:125" s="20" customFormat="1" ht="12" customHeight="1">
      <c r="A504" s="137"/>
      <c r="B504" s="20"/>
      <c r="C504" s="20"/>
      <c r="D504" s="164"/>
      <c r="E504" s="164"/>
      <c r="F504" s="164"/>
      <c r="G504" s="164"/>
      <c r="H504" s="164"/>
      <c r="I504" s="164"/>
      <c r="J504" s="164"/>
      <c r="K504" s="164"/>
      <c r="L504" s="164"/>
      <c r="M504" s="164"/>
      <c r="N504" s="164"/>
      <c r="O504" s="233"/>
      <c r="P504" s="124"/>
      <c r="Q504" s="20" t="s">
        <v>96</v>
      </c>
      <c r="R504" s="20"/>
      <c r="S504" s="20"/>
      <c r="T504" s="20"/>
      <c r="U504" s="20"/>
      <c r="V504" s="20"/>
      <c r="W504" s="125"/>
      <c r="X504" s="158"/>
      <c r="Y504" s="385"/>
      <c r="Z504" s="385"/>
      <c r="AA504" s="385"/>
      <c r="AB504" s="385"/>
      <c r="AC504" s="385"/>
      <c r="AD504" s="385"/>
      <c r="AE504" s="385"/>
      <c r="AF504" s="385"/>
      <c r="AG504" s="385"/>
      <c r="AH504" s="385"/>
      <c r="AI504" s="385"/>
      <c r="AJ504" s="385"/>
      <c r="AK504" s="385"/>
      <c r="AL504" s="385"/>
      <c r="AM504" s="385"/>
      <c r="AN504" s="385"/>
      <c r="AO504" s="385"/>
      <c r="AP504" s="385"/>
      <c r="AQ504" s="385"/>
      <c r="AR504" s="385"/>
      <c r="AS504" s="385"/>
      <c r="AT504" s="385"/>
      <c r="AU504" s="385"/>
      <c r="AV504" s="385"/>
      <c r="AW504" s="385"/>
      <c r="AX504" s="385"/>
      <c r="AY504" s="385"/>
      <c r="AZ504" s="385"/>
      <c r="BA504" s="385"/>
      <c r="BB504" s="385"/>
      <c r="BC504" s="385"/>
      <c r="BD504" s="385"/>
      <c r="BE504" s="385"/>
      <c r="BF504" s="385"/>
      <c r="BG504" s="385"/>
      <c r="BH504" s="126"/>
      <c r="BI504" s="20" t="s">
        <v>609</v>
      </c>
      <c r="BJ504" s="20"/>
      <c r="BK504" s="20"/>
      <c r="BL504" s="20"/>
      <c r="BM504" s="20"/>
      <c r="BN504" s="20"/>
      <c r="BO504" s="20"/>
      <c r="BP504" s="20"/>
      <c r="BQ504" s="20"/>
      <c r="BR504" s="125"/>
      <c r="BS504" s="20"/>
      <c r="BT504" s="20"/>
      <c r="BU504" s="20"/>
      <c r="BV504" s="20"/>
      <c r="BW504" s="20"/>
      <c r="BX504" s="126"/>
      <c r="BY504" s="20"/>
      <c r="BZ504" s="20"/>
      <c r="CA504" s="20"/>
      <c r="CB504" s="20"/>
      <c r="CC504" s="20"/>
      <c r="CD504" s="20"/>
      <c r="CE504" s="20"/>
      <c r="CF504" s="20"/>
      <c r="CG504" s="20"/>
      <c r="CH504" s="20"/>
      <c r="CI504" s="20"/>
      <c r="CJ504" s="20"/>
      <c r="CK504" s="20"/>
      <c r="CL504" s="20"/>
      <c r="CM504" s="20"/>
      <c r="CN504" s="20"/>
      <c r="CO504" s="20"/>
      <c r="CP504" s="20"/>
      <c r="CQ504" s="20"/>
      <c r="CR504" s="20"/>
      <c r="CS504" s="20"/>
      <c r="CT504" s="20"/>
      <c r="CU504" s="20"/>
      <c r="CV504" s="20"/>
      <c r="CW504" s="20"/>
      <c r="CX504" s="20"/>
      <c r="CY504" s="20"/>
      <c r="CZ504" s="20"/>
      <c r="DA504" s="20"/>
      <c r="DB504" s="20"/>
      <c r="DC504" s="20"/>
      <c r="DD504" s="20"/>
      <c r="DE504" s="20"/>
      <c r="DF504" s="20"/>
      <c r="DG504" s="20"/>
      <c r="DH504" s="20"/>
      <c r="DI504" s="20"/>
      <c r="DJ504" s="20"/>
      <c r="DK504" s="20"/>
      <c r="DL504" s="20"/>
      <c r="DM504" s="20"/>
      <c r="DN504" s="20"/>
      <c r="DO504" s="20"/>
      <c r="DP504" s="20"/>
      <c r="DQ504" s="20"/>
      <c r="DR504" s="20"/>
      <c r="DS504" s="20"/>
      <c r="DT504" s="20"/>
      <c r="DU504" s="20"/>
    </row>
    <row r="505" spans="1:125" s="20" customFormat="1" ht="12" customHeight="1">
      <c r="A505" s="137"/>
      <c r="B505" s="9"/>
      <c r="C505" s="20"/>
      <c r="D505" s="20"/>
      <c r="E505" s="20"/>
      <c r="F505" s="20"/>
      <c r="G505" s="20"/>
      <c r="H505" s="20"/>
      <c r="I505" s="20"/>
      <c r="J505" s="20"/>
      <c r="K505" s="20"/>
      <c r="L505" s="20"/>
      <c r="M505" s="20"/>
      <c r="N505" s="20"/>
      <c r="O505" s="125"/>
      <c r="P505" s="124"/>
      <c r="Q505" s="20"/>
      <c r="R505" s="20"/>
      <c r="S505" s="20"/>
      <c r="T505" s="20"/>
      <c r="U505" s="20"/>
      <c r="V505" s="20"/>
      <c r="W505" s="125"/>
      <c r="X505" s="272" t="s">
        <v>410</v>
      </c>
      <c r="Y505" s="20" t="s">
        <v>673</v>
      </c>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c r="AY505" s="20"/>
      <c r="AZ505" s="20"/>
      <c r="BA505" s="20"/>
      <c r="BB505" s="20"/>
      <c r="BC505" s="20"/>
      <c r="BD505" s="183"/>
      <c r="BE505" s="183"/>
      <c r="BF505" s="183"/>
      <c r="BG505" s="20"/>
      <c r="BH505" s="126"/>
      <c r="BI505" s="193" t="s">
        <v>474</v>
      </c>
      <c r="BJ505" s="164"/>
      <c r="BK505" s="164"/>
      <c r="BL505" s="164"/>
      <c r="BM505" s="164"/>
      <c r="BN505" s="164"/>
      <c r="BO505" s="164"/>
      <c r="BP505" s="164"/>
      <c r="BQ505" s="164"/>
      <c r="BR505" s="233"/>
      <c r="BS505" s="20"/>
      <c r="BT505" s="20"/>
      <c r="BU505" s="20"/>
      <c r="BV505" s="20"/>
      <c r="BW505" s="20"/>
      <c r="BX505" s="126"/>
      <c r="BY505" s="20"/>
      <c r="BZ505" s="20"/>
      <c r="CA505" s="20"/>
      <c r="CB505" s="20"/>
      <c r="CC505" s="20"/>
      <c r="CD505" s="20"/>
      <c r="CE505" s="20"/>
      <c r="CF505" s="20"/>
      <c r="CG505" s="20"/>
      <c r="CH505" s="20"/>
      <c r="CI505" s="20"/>
      <c r="CJ505" s="20"/>
      <c r="CK505" s="20"/>
      <c r="CL505" s="20"/>
      <c r="CM505" s="20"/>
      <c r="CN505" s="20"/>
      <c r="CO505" s="20"/>
      <c r="CP505" s="20"/>
      <c r="CQ505" s="20"/>
      <c r="CR505" s="20"/>
      <c r="CS505" s="20"/>
      <c r="CT505" s="20"/>
      <c r="CU505" s="20"/>
      <c r="CV505" s="20"/>
      <c r="CW505" s="20"/>
      <c r="CX505" s="20"/>
      <c r="CY505" s="20"/>
      <c r="CZ505" s="20"/>
      <c r="DA505" s="20"/>
      <c r="DB505" s="20"/>
      <c r="DC505" s="20"/>
      <c r="DD505" s="20"/>
      <c r="DE505" s="20"/>
      <c r="DF505" s="20"/>
      <c r="DG505" s="20"/>
      <c r="DH505" s="20"/>
      <c r="DI505" s="20"/>
      <c r="DJ505" s="20"/>
      <c r="DK505" s="20"/>
      <c r="DL505" s="20"/>
      <c r="DM505" s="20"/>
      <c r="DN505" s="20"/>
      <c r="DO505" s="20"/>
      <c r="DP505" s="20"/>
      <c r="DQ505" s="20"/>
      <c r="DR505" s="20"/>
      <c r="DS505" s="20"/>
      <c r="DT505" s="20"/>
      <c r="DU505" s="20"/>
    </row>
    <row r="506" spans="1:125" s="20" customFormat="1" ht="12" customHeight="1">
      <c r="A506" s="137"/>
      <c r="B506" s="9"/>
      <c r="C506" s="20"/>
      <c r="D506" s="20"/>
      <c r="E506" s="20"/>
      <c r="F506" s="20"/>
      <c r="G506" s="20"/>
      <c r="H506" s="20"/>
      <c r="I506" s="20"/>
      <c r="J506" s="20"/>
      <c r="K506" s="20"/>
      <c r="L506" s="20"/>
      <c r="M506" s="20"/>
      <c r="N506" s="20"/>
      <c r="O506" s="125"/>
      <c r="P506" s="124"/>
      <c r="Q506" s="20"/>
      <c r="R506" s="20"/>
      <c r="S506" s="20"/>
      <c r="T506" s="20"/>
      <c r="U506" s="20"/>
      <c r="V506" s="20"/>
      <c r="W506" s="125"/>
      <c r="X506" s="272"/>
      <c r="Y506" s="353" t="s">
        <v>15</v>
      </c>
      <c r="Z506" s="421"/>
      <c r="AA506" s="421"/>
      <c r="AB506" s="421"/>
      <c r="AC506" s="421"/>
      <c r="AD506" s="421"/>
      <c r="AE506" s="421"/>
      <c r="AF506" s="421"/>
      <c r="AG506" s="421"/>
      <c r="AH506" s="421"/>
      <c r="AI506" s="421"/>
      <c r="AJ506" s="421"/>
      <c r="AK506" s="421"/>
      <c r="AL506" s="421"/>
      <c r="AM506" s="421"/>
      <c r="AN506" s="421"/>
      <c r="AO506" s="421"/>
      <c r="AP506" s="421"/>
      <c r="AQ506" s="421"/>
      <c r="AR506" s="421"/>
      <c r="AS506" s="421"/>
      <c r="AT506" s="421"/>
      <c r="AU506" s="421"/>
      <c r="AV506" s="421"/>
      <c r="AW506" s="421"/>
      <c r="AX506" s="421"/>
      <c r="AY506" s="421"/>
      <c r="AZ506" s="421"/>
      <c r="BA506" s="421"/>
      <c r="BB506" s="421"/>
      <c r="BC506" s="421"/>
      <c r="BD506" s="421"/>
      <c r="BE506" s="421"/>
      <c r="BF506" s="421"/>
      <c r="BG506" s="124"/>
      <c r="BH506" s="126"/>
      <c r="BI506" s="164"/>
      <c r="BJ506" s="164"/>
      <c r="BK506" s="164"/>
      <c r="BL506" s="164"/>
      <c r="BM506" s="164"/>
      <c r="BN506" s="164"/>
      <c r="BO506" s="164"/>
      <c r="BP506" s="164"/>
      <c r="BQ506" s="164"/>
      <c r="BR506" s="233"/>
      <c r="BS506" s="20"/>
      <c r="BT506" s="20"/>
      <c r="BU506" s="20"/>
      <c r="BV506" s="20"/>
      <c r="BW506" s="20"/>
      <c r="BX506" s="126"/>
      <c r="BY506" s="20"/>
      <c r="BZ506" s="20"/>
      <c r="CA506" s="20"/>
      <c r="CB506" s="20"/>
      <c r="CC506" s="20"/>
      <c r="CD506" s="20"/>
      <c r="CE506" s="20"/>
      <c r="CF506" s="20"/>
      <c r="CG506" s="20"/>
      <c r="CH506" s="20"/>
      <c r="CI506" s="20"/>
      <c r="CJ506" s="20"/>
      <c r="CK506" s="20"/>
      <c r="CL506" s="20"/>
      <c r="CM506" s="20"/>
      <c r="CN506" s="20"/>
      <c r="CO506" s="20"/>
      <c r="CP506" s="20"/>
      <c r="CQ506" s="20"/>
      <c r="CR506" s="20"/>
      <c r="CS506" s="20"/>
      <c r="CT506" s="20"/>
      <c r="CU506" s="20"/>
      <c r="CV506" s="20"/>
      <c r="CW506" s="20"/>
      <c r="CX506" s="20"/>
      <c r="CY506" s="20"/>
      <c r="CZ506" s="20"/>
      <c r="DA506" s="20"/>
      <c r="DB506" s="20"/>
      <c r="DC506" s="20"/>
      <c r="DD506" s="20"/>
      <c r="DE506" s="20"/>
      <c r="DF506" s="20"/>
      <c r="DG506" s="20"/>
      <c r="DH506" s="20"/>
      <c r="DI506" s="20"/>
      <c r="DJ506" s="20"/>
      <c r="DK506" s="20"/>
      <c r="DL506" s="20"/>
      <c r="DM506" s="20"/>
      <c r="DN506" s="20"/>
      <c r="DO506" s="20"/>
      <c r="DP506" s="20"/>
      <c r="DQ506" s="20"/>
      <c r="DR506" s="20"/>
      <c r="DS506" s="20"/>
      <c r="DT506" s="20"/>
      <c r="DU506" s="20"/>
    </row>
    <row r="507" spans="1:125" s="20" customFormat="1" ht="12" customHeight="1">
      <c r="A507" s="137"/>
      <c r="B507" s="9"/>
      <c r="C507" s="20"/>
      <c r="D507" s="20"/>
      <c r="E507" s="20"/>
      <c r="F507" s="20"/>
      <c r="G507" s="20"/>
      <c r="H507" s="20"/>
      <c r="I507" s="20"/>
      <c r="J507" s="20"/>
      <c r="K507" s="20"/>
      <c r="L507" s="20"/>
      <c r="M507" s="20"/>
      <c r="N507" s="20"/>
      <c r="O507" s="125"/>
      <c r="P507" s="124"/>
      <c r="Q507" s="20"/>
      <c r="R507" s="20"/>
      <c r="S507" s="20"/>
      <c r="T507" s="20"/>
      <c r="U507" s="20"/>
      <c r="V507" s="20"/>
      <c r="W507" s="125"/>
      <c r="X507" s="124"/>
      <c r="Y507" s="386"/>
      <c r="Z507" s="444"/>
      <c r="AA507" s="444"/>
      <c r="AB507" s="444"/>
      <c r="AC507" s="444"/>
      <c r="AD507" s="444"/>
      <c r="AE507" s="444"/>
      <c r="AF507" s="444"/>
      <c r="AG507" s="444"/>
      <c r="AH507" s="444"/>
      <c r="AI507" s="444"/>
      <c r="AJ507" s="444"/>
      <c r="AK507" s="444"/>
      <c r="AL507" s="444"/>
      <c r="AM507" s="444"/>
      <c r="AN507" s="444"/>
      <c r="AO507" s="444"/>
      <c r="AP507" s="444"/>
      <c r="AQ507" s="444"/>
      <c r="AR507" s="444"/>
      <c r="AS507" s="444"/>
      <c r="AT507" s="444"/>
      <c r="AU507" s="444"/>
      <c r="AV507" s="444"/>
      <c r="AW507" s="444"/>
      <c r="AX507" s="444"/>
      <c r="AY507" s="444"/>
      <c r="AZ507" s="444"/>
      <c r="BA507" s="444"/>
      <c r="BB507" s="444"/>
      <c r="BC507" s="444"/>
      <c r="BD507" s="444"/>
      <c r="BE507" s="444"/>
      <c r="BF507" s="653"/>
      <c r="BG507" s="20"/>
      <c r="BH507" s="126"/>
      <c r="BI507" s="164"/>
      <c r="BJ507" s="164"/>
      <c r="BK507" s="164"/>
      <c r="BL507" s="164"/>
      <c r="BM507" s="164"/>
      <c r="BN507" s="164"/>
      <c r="BO507" s="164"/>
      <c r="BP507" s="164"/>
      <c r="BQ507" s="164"/>
      <c r="BR507" s="233"/>
      <c r="BS507" s="20"/>
      <c r="BT507" s="20"/>
      <c r="BU507" s="20"/>
      <c r="BV507" s="20"/>
      <c r="BW507" s="20"/>
      <c r="BX507" s="126"/>
      <c r="BY507" s="20"/>
      <c r="BZ507" s="20"/>
      <c r="CA507" s="20"/>
      <c r="CB507" s="20"/>
      <c r="CC507" s="20"/>
      <c r="CD507" s="20"/>
      <c r="CE507" s="20"/>
      <c r="CF507" s="20"/>
      <c r="CG507" s="20"/>
      <c r="CH507" s="20"/>
      <c r="CI507" s="20"/>
      <c r="CJ507" s="20"/>
      <c r="CK507" s="20"/>
      <c r="CL507" s="20"/>
      <c r="CM507" s="20"/>
      <c r="CN507" s="20"/>
      <c r="CO507" s="20"/>
      <c r="CP507" s="20"/>
      <c r="CQ507" s="20"/>
      <c r="CR507" s="20"/>
      <c r="CS507" s="20"/>
      <c r="CT507" s="20"/>
      <c r="CU507" s="20"/>
      <c r="CV507" s="20"/>
      <c r="CW507" s="20"/>
      <c r="CX507" s="20"/>
      <c r="CY507" s="20"/>
      <c r="CZ507" s="20"/>
      <c r="DA507" s="20"/>
      <c r="DB507" s="20"/>
      <c r="DC507" s="20"/>
      <c r="DD507" s="20"/>
      <c r="DE507" s="20"/>
      <c r="DF507" s="20"/>
      <c r="DG507" s="20"/>
      <c r="DH507" s="20"/>
      <c r="DI507" s="20"/>
      <c r="DJ507" s="20"/>
      <c r="DK507" s="20"/>
      <c r="DL507" s="20"/>
      <c r="DM507" s="20"/>
      <c r="DN507" s="20"/>
      <c r="DO507" s="20"/>
      <c r="DP507" s="20"/>
      <c r="DQ507" s="20"/>
      <c r="DR507" s="20"/>
      <c r="DS507" s="20"/>
      <c r="DT507" s="20"/>
      <c r="DU507" s="20"/>
    </row>
    <row r="508" spans="1:125" s="20" customFormat="1" ht="12" customHeight="1">
      <c r="A508" s="137"/>
      <c r="B508" s="9"/>
      <c r="C508" s="20"/>
      <c r="D508" s="20"/>
      <c r="E508" s="20"/>
      <c r="F508" s="20"/>
      <c r="G508" s="20"/>
      <c r="H508" s="20"/>
      <c r="I508" s="20"/>
      <c r="J508" s="20"/>
      <c r="K508" s="20"/>
      <c r="L508" s="20"/>
      <c r="M508" s="20"/>
      <c r="N508" s="20"/>
      <c r="O508" s="125"/>
      <c r="P508" s="124"/>
      <c r="Q508" s="20"/>
      <c r="R508" s="20"/>
      <c r="S508" s="20"/>
      <c r="T508" s="20"/>
      <c r="U508" s="20"/>
      <c r="V508" s="20"/>
      <c r="W508" s="125"/>
      <c r="X508" s="272"/>
      <c r="Y508" s="386"/>
      <c r="Z508" s="444"/>
      <c r="AA508" s="444"/>
      <c r="AB508" s="444"/>
      <c r="AC508" s="444"/>
      <c r="AD508" s="444"/>
      <c r="AE508" s="444"/>
      <c r="AF508" s="444"/>
      <c r="AG508" s="444"/>
      <c r="AH508" s="444"/>
      <c r="AI508" s="444"/>
      <c r="AJ508" s="444"/>
      <c r="AK508" s="444"/>
      <c r="AL508" s="444"/>
      <c r="AM508" s="444"/>
      <c r="AN508" s="444"/>
      <c r="AO508" s="444"/>
      <c r="AP508" s="444"/>
      <c r="AQ508" s="444"/>
      <c r="AR508" s="444"/>
      <c r="AS508" s="444"/>
      <c r="AT508" s="444"/>
      <c r="AU508" s="444"/>
      <c r="AV508" s="444"/>
      <c r="AW508" s="444"/>
      <c r="AX508" s="444"/>
      <c r="AY508" s="444"/>
      <c r="AZ508" s="444"/>
      <c r="BA508" s="444"/>
      <c r="BB508" s="444"/>
      <c r="BC508" s="444"/>
      <c r="BD508" s="444"/>
      <c r="BE508" s="444"/>
      <c r="BF508" s="653"/>
      <c r="BG508" s="20"/>
      <c r="BH508" s="126"/>
      <c r="BI508" s="20"/>
      <c r="BJ508" s="164"/>
      <c r="BK508" s="164"/>
      <c r="BL508" s="164"/>
      <c r="BM508" s="164"/>
      <c r="BN508" s="164"/>
      <c r="BO508" s="164"/>
      <c r="BP508" s="164"/>
      <c r="BQ508" s="164"/>
      <c r="BR508" s="233"/>
      <c r="BS508" s="20"/>
      <c r="BT508" s="20"/>
      <c r="BU508" s="20"/>
      <c r="BV508" s="20"/>
      <c r="BW508" s="20"/>
      <c r="BX508" s="126"/>
      <c r="BY508" s="20"/>
      <c r="BZ508" s="20"/>
      <c r="CA508" s="20"/>
      <c r="CB508" s="20"/>
      <c r="CC508" s="20"/>
      <c r="CD508" s="20"/>
      <c r="CE508" s="20"/>
      <c r="CF508" s="20"/>
      <c r="CG508" s="20"/>
      <c r="CH508" s="20"/>
      <c r="CI508" s="20"/>
      <c r="CJ508" s="20"/>
      <c r="CK508" s="20"/>
      <c r="CL508" s="20"/>
      <c r="CM508" s="20"/>
      <c r="CN508" s="20"/>
      <c r="CO508" s="20"/>
      <c r="CP508" s="20"/>
      <c r="CQ508" s="20"/>
      <c r="CR508" s="20"/>
      <c r="CS508" s="20"/>
      <c r="CT508" s="20"/>
      <c r="CU508" s="20"/>
      <c r="CV508" s="20"/>
      <c r="CW508" s="20"/>
      <c r="CX508" s="20"/>
      <c r="CY508" s="20"/>
      <c r="CZ508" s="20"/>
      <c r="DA508" s="20"/>
      <c r="DB508" s="20"/>
      <c r="DC508" s="20"/>
      <c r="DD508" s="20"/>
      <c r="DE508" s="20"/>
      <c r="DF508" s="20"/>
      <c r="DG508" s="20"/>
      <c r="DH508" s="20"/>
      <c r="DI508" s="20"/>
      <c r="DJ508" s="20"/>
      <c r="DK508" s="20"/>
      <c r="DL508" s="20"/>
      <c r="DM508" s="20"/>
      <c r="DN508" s="20"/>
      <c r="DO508" s="20"/>
      <c r="DP508" s="20"/>
      <c r="DQ508" s="20"/>
      <c r="DR508" s="20"/>
      <c r="DS508" s="20"/>
      <c r="DT508" s="20"/>
      <c r="DU508" s="20"/>
    </row>
    <row r="509" spans="1:125" s="20" customFormat="1" ht="12" customHeight="1">
      <c r="A509" s="137"/>
      <c r="B509" s="9"/>
      <c r="C509" s="20"/>
      <c r="D509" s="20"/>
      <c r="E509" s="20"/>
      <c r="F509" s="20"/>
      <c r="G509" s="20"/>
      <c r="H509" s="20"/>
      <c r="I509" s="20"/>
      <c r="J509" s="20"/>
      <c r="K509" s="20"/>
      <c r="L509" s="20"/>
      <c r="M509" s="20"/>
      <c r="N509" s="20"/>
      <c r="O509" s="125"/>
      <c r="P509" s="124"/>
      <c r="Q509" s="20"/>
      <c r="R509" s="20"/>
      <c r="S509" s="20"/>
      <c r="T509" s="20"/>
      <c r="U509" s="20"/>
      <c r="V509" s="20"/>
      <c r="W509" s="125"/>
      <c r="X509" s="272"/>
      <c r="Y509" s="386"/>
      <c r="Z509" s="444"/>
      <c r="AA509" s="444"/>
      <c r="AB509" s="444"/>
      <c r="AC509" s="444"/>
      <c r="AD509" s="444"/>
      <c r="AE509" s="444"/>
      <c r="AF509" s="444"/>
      <c r="AG509" s="444"/>
      <c r="AH509" s="444"/>
      <c r="AI509" s="444"/>
      <c r="AJ509" s="444"/>
      <c r="AK509" s="444"/>
      <c r="AL509" s="444"/>
      <c r="AM509" s="444"/>
      <c r="AN509" s="444"/>
      <c r="AO509" s="444"/>
      <c r="AP509" s="444"/>
      <c r="AQ509" s="444"/>
      <c r="AR509" s="444"/>
      <c r="AS509" s="444"/>
      <c r="AT509" s="444"/>
      <c r="AU509" s="444"/>
      <c r="AV509" s="444"/>
      <c r="AW509" s="444"/>
      <c r="AX509" s="444"/>
      <c r="AY509" s="444"/>
      <c r="AZ509" s="444"/>
      <c r="BA509" s="444"/>
      <c r="BB509" s="444"/>
      <c r="BC509" s="444"/>
      <c r="BD509" s="444"/>
      <c r="BE509" s="444"/>
      <c r="BF509" s="653"/>
      <c r="BG509" s="20"/>
      <c r="BH509" s="126"/>
      <c r="BI509" s="20"/>
      <c r="BJ509" s="164"/>
      <c r="BK509" s="164"/>
      <c r="BL509" s="164"/>
      <c r="BM509" s="164"/>
      <c r="BN509" s="164"/>
      <c r="BO509" s="164"/>
      <c r="BP509" s="164"/>
      <c r="BQ509" s="164"/>
      <c r="BR509" s="233"/>
      <c r="BS509" s="20"/>
      <c r="BT509" s="20"/>
      <c r="BU509" s="20"/>
      <c r="BV509" s="20"/>
      <c r="BW509" s="20"/>
      <c r="BX509" s="126"/>
      <c r="BY509" s="20"/>
      <c r="BZ509" s="20"/>
      <c r="CA509" s="20"/>
      <c r="CB509" s="20"/>
      <c r="CC509" s="20"/>
      <c r="CD509" s="20"/>
      <c r="CE509" s="20"/>
      <c r="CF509" s="20"/>
      <c r="CG509" s="20"/>
      <c r="CH509" s="20"/>
      <c r="CI509" s="20"/>
      <c r="CJ509" s="20"/>
      <c r="CK509" s="20"/>
      <c r="CL509" s="20"/>
      <c r="CM509" s="20"/>
      <c r="CN509" s="20"/>
      <c r="CO509" s="20"/>
      <c r="CP509" s="20"/>
      <c r="CQ509" s="20"/>
      <c r="CR509" s="20"/>
      <c r="CS509" s="20"/>
      <c r="CT509" s="20"/>
      <c r="CU509" s="20"/>
      <c r="CV509" s="20"/>
      <c r="CW509" s="20"/>
      <c r="CX509" s="20"/>
      <c r="CY509" s="20"/>
      <c r="CZ509" s="20"/>
      <c r="DA509" s="20"/>
      <c r="DB509" s="20"/>
      <c r="DC509" s="20"/>
      <c r="DD509" s="20"/>
      <c r="DE509" s="20"/>
      <c r="DF509" s="20"/>
      <c r="DG509" s="20"/>
      <c r="DH509" s="20"/>
      <c r="DI509" s="20"/>
      <c r="DJ509" s="20"/>
      <c r="DK509" s="20"/>
      <c r="DL509" s="20"/>
      <c r="DM509" s="20"/>
      <c r="DN509" s="20"/>
      <c r="DO509" s="20"/>
      <c r="DP509" s="20"/>
      <c r="DQ509" s="20"/>
      <c r="DR509" s="20"/>
      <c r="DS509" s="20"/>
      <c r="DT509" s="20"/>
      <c r="DU509" s="20"/>
    </row>
    <row r="510" spans="1:125" s="20" customFormat="1" ht="12" customHeight="1">
      <c r="A510" s="137"/>
      <c r="B510" s="9"/>
      <c r="C510" s="20"/>
      <c r="D510" s="20"/>
      <c r="E510" s="20"/>
      <c r="F510" s="20"/>
      <c r="G510" s="20"/>
      <c r="H510" s="20"/>
      <c r="I510" s="20"/>
      <c r="J510" s="20"/>
      <c r="K510" s="20"/>
      <c r="L510" s="20"/>
      <c r="M510" s="20"/>
      <c r="N510" s="20"/>
      <c r="O510" s="125"/>
      <c r="P510" s="124"/>
      <c r="Q510" s="20"/>
      <c r="R510" s="20"/>
      <c r="S510" s="20"/>
      <c r="T510" s="20"/>
      <c r="U510" s="20"/>
      <c r="V510" s="20"/>
      <c r="W510" s="125"/>
      <c r="X510" s="272"/>
      <c r="Y510" s="386"/>
      <c r="Z510" s="444"/>
      <c r="AA510" s="444"/>
      <c r="AB510" s="444"/>
      <c r="AC510" s="444"/>
      <c r="AD510" s="444"/>
      <c r="AE510" s="444"/>
      <c r="AF510" s="444"/>
      <c r="AG510" s="444"/>
      <c r="AH510" s="444"/>
      <c r="AI510" s="444"/>
      <c r="AJ510" s="444"/>
      <c r="AK510" s="444"/>
      <c r="AL510" s="444"/>
      <c r="AM510" s="444"/>
      <c r="AN510" s="444"/>
      <c r="AO510" s="444"/>
      <c r="AP510" s="444"/>
      <c r="AQ510" s="444"/>
      <c r="AR510" s="444"/>
      <c r="AS510" s="444"/>
      <c r="AT510" s="444"/>
      <c r="AU510" s="444"/>
      <c r="AV510" s="444"/>
      <c r="AW510" s="444"/>
      <c r="AX510" s="444"/>
      <c r="AY510" s="444"/>
      <c r="AZ510" s="444"/>
      <c r="BA510" s="444"/>
      <c r="BB510" s="444"/>
      <c r="BC510" s="444"/>
      <c r="BD510" s="444"/>
      <c r="BE510" s="444"/>
      <c r="BF510" s="653"/>
      <c r="BG510" s="20"/>
      <c r="BH510" s="126"/>
      <c r="BI510" s="20"/>
      <c r="BJ510" s="164"/>
      <c r="BK510" s="164"/>
      <c r="BL510" s="164"/>
      <c r="BM510" s="164"/>
      <c r="BN510" s="164"/>
      <c r="BO510" s="164"/>
      <c r="BP510" s="164"/>
      <c r="BQ510" s="164"/>
      <c r="BR510" s="233"/>
      <c r="BS510" s="20"/>
      <c r="BT510" s="20"/>
      <c r="BU510" s="20"/>
      <c r="BV510" s="20"/>
      <c r="BW510" s="20"/>
      <c r="BX510" s="126"/>
      <c r="BY510" s="20"/>
      <c r="BZ510" s="20"/>
      <c r="CA510" s="20"/>
      <c r="CB510" s="20"/>
      <c r="CC510" s="20"/>
      <c r="CD510" s="20"/>
      <c r="CE510" s="20"/>
      <c r="CF510" s="20"/>
      <c r="CG510" s="20"/>
      <c r="CH510" s="20"/>
      <c r="CI510" s="20"/>
      <c r="CJ510" s="20"/>
      <c r="CK510" s="20"/>
      <c r="CL510" s="20"/>
      <c r="CM510" s="20"/>
      <c r="CN510" s="20"/>
      <c r="CO510" s="20"/>
      <c r="CP510" s="20"/>
      <c r="CQ510" s="20"/>
      <c r="CR510" s="20"/>
      <c r="CS510" s="20"/>
      <c r="CT510" s="20"/>
      <c r="CU510" s="20"/>
      <c r="CV510" s="20"/>
      <c r="CW510" s="20"/>
      <c r="CX510" s="20"/>
      <c r="CY510" s="20"/>
      <c r="CZ510" s="20"/>
      <c r="DA510" s="20"/>
      <c r="DB510" s="20"/>
      <c r="DC510" s="20"/>
      <c r="DD510" s="20"/>
      <c r="DE510" s="20"/>
      <c r="DF510" s="20"/>
      <c r="DG510" s="20"/>
      <c r="DH510" s="20"/>
      <c r="DI510" s="20"/>
      <c r="DJ510" s="20"/>
      <c r="DK510" s="20"/>
      <c r="DL510" s="20"/>
      <c r="DM510" s="20"/>
      <c r="DN510" s="20"/>
      <c r="DO510" s="20"/>
      <c r="DP510" s="20"/>
      <c r="DQ510" s="20"/>
      <c r="DR510" s="20"/>
      <c r="DS510" s="20"/>
      <c r="DT510" s="20"/>
      <c r="DU510" s="20"/>
    </row>
    <row r="511" spans="1:125" s="20" customFormat="1" ht="12" customHeight="1">
      <c r="A511" s="124"/>
      <c r="B511" s="9"/>
      <c r="C511" s="20"/>
      <c r="D511" s="20"/>
      <c r="E511" s="20"/>
      <c r="F511" s="20"/>
      <c r="G511" s="20"/>
      <c r="H511" s="20"/>
      <c r="I511" s="20"/>
      <c r="J511" s="20"/>
      <c r="K511" s="20"/>
      <c r="L511" s="20"/>
      <c r="M511" s="20"/>
      <c r="N511" s="20"/>
      <c r="O511" s="125"/>
      <c r="P511" s="124"/>
      <c r="Q511" s="20"/>
      <c r="R511" s="20"/>
      <c r="S511" s="20"/>
      <c r="T511" s="20"/>
      <c r="U511" s="20"/>
      <c r="V511" s="20"/>
      <c r="W511" s="125"/>
      <c r="X511" s="272"/>
      <c r="Y511" s="387"/>
      <c r="Z511" s="445"/>
      <c r="AA511" s="445"/>
      <c r="AB511" s="445"/>
      <c r="AC511" s="445"/>
      <c r="AD511" s="445"/>
      <c r="AE511" s="445"/>
      <c r="AF511" s="445"/>
      <c r="AG511" s="445"/>
      <c r="AH511" s="445"/>
      <c r="AI511" s="445"/>
      <c r="AJ511" s="445"/>
      <c r="AK511" s="445"/>
      <c r="AL511" s="445"/>
      <c r="AM511" s="445"/>
      <c r="AN511" s="445"/>
      <c r="AO511" s="445"/>
      <c r="AP511" s="445"/>
      <c r="AQ511" s="445"/>
      <c r="AR511" s="445"/>
      <c r="AS511" s="445"/>
      <c r="AT511" s="445"/>
      <c r="AU511" s="445"/>
      <c r="AV511" s="445"/>
      <c r="AW511" s="445"/>
      <c r="AX511" s="445"/>
      <c r="AY511" s="445"/>
      <c r="AZ511" s="445"/>
      <c r="BA511" s="445"/>
      <c r="BB511" s="445"/>
      <c r="BC511" s="445"/>
      <c r="BD511" s="445"/>
      <c r="BE511" s="445"/>
      <c r="BF511" s="654"/>
      <c r="BG511" s="20"/>
      <c r="BH511" s="126"/>
      <c r="BI511" s="20"/>
      <c r="BJ511" s="20"/>
      <c r="BK511" s="20"/>
      <c r="BL511" s="20"/>
      <c r="BM511" s="20"/>
      <c r="BN511" s="20"/>
      <c r="BO511" s="20"/>
      <c r="BP511" s="20"/>
      <c r="BQ511" s="164"/>
      <c r="BR511" s="233"/>
      <c r="BS511" s="20"/>
      <c r="BT511" s="20"/>
      <c r="BU511" s="20"/>
      <c r="BV511" s="20"/>
      <c r="BW511" s="20"/>
      <c r="BX511" s="126"/>
      <c r="BY511" s="20"/>
      <c r="BZ511" s="20"/>
      <c r="CA511" s="20"/>
      <c r="CB511" s="20"/>
      <c r="CC511" s="20"/>
      <c r="CD511" s="20"/>
      <c r="CE511" s="20"/>
      <c r="CF511" s="20"/>
      <c r="CG511" s="20"/>
      <c r="CH511" s="20"/>
      <c r="CI511" s="20"/>
      <c r="CJ511" s="20"/>
      <c r="CK511" s="20"/>
      <c r="CL511" s="20"/>
      <c r="CM511" s="20"/>
      <c r="CN511" s="20"/>
      <c r="CO511" s="20"/>
      <c r="CP511" s="20"/>
      <c r="CQ511" s="20"/>
      <c r="CR511" s="20"/>
      <c r="CS511" s="20"/>
      <c r="CT511" s="20"/>
      <c r="CU511" s="20"/>
      <c r="CV511" s="20"/>
      <c r="CW511" s="20"/>
      <c r="CX511" s="20"/>
      <c r="CY511" s="20"/>
      <c r="CZ511" s="20"/>
      <c r="DA511" s="20"/>
      <c r="DB511" s="20"/>
      <c r="DC511" s="20"/>
      <c r="DD511" s="20"/>
      <c r="DE511" s="20"/>
      <c r="DF511" s="20"/>
      <c r="DG511" s="20"/>
      <c r="DH511" s="20"/>
      <c r="DI511" s="20"/>
      <c r="DJ511" s="20"/>
      <c r="DK511" s="20"/>
      <c r="DL511" s="20"/>
      <c r="DM511" s="20"/>
      <c r="DN511" s="20"/>
      <c r="DO511" s="20"/>
      <c r="DP511" s="20"/>
      <c r="DQ511" s="20"/>
      <c r="DR511" s="20"/>
      <c r="DS511" s="20"/>
      <c r="DT511" s="20"/>
      <c r="DU511" s="20"/>
    </row>
    <row r="512" spans="1:125" s="1" customFormat="1" ht="12" customHeight="1">
      <c r="A512" s="137"/>
      <c r="B512" s="9"/>
      <c r="C512" s="20"/>
      <c r="D512" s="20"/>
      <c r="E512" s="20"/>
      <c r="F512" s="20"/>
      <c r="G512" s="20"/>
      <c r="H512" s="20"/>
      <c r="I512" s="20"/>
      <c r="J512" s="20"/>
      <c r="K512" s="20"/>
      <c r="L512" s="20"/>
      <c r="M512" s="20"/>
      <c r="N512" s="20"/>
      <c r="O512" s="125"/>
      <c r="P512" s="124"/>
      <c r="Q512" s="20"/>
      <c r="R512" s="20"/>
      <c r="S512" s="20"/>
      <c r="T512" s="20"/>
      <c r="U512" s="20"/>
      <c r="V512" s="20"/>
      <c r="W512" s="125"/>
      <c r="X512" s="272"/>
      <c r="Y512" s="322" t="s">
        <v>580</v>
      </c>
      <c r="Z512" s="342"/>
      <c r="AA512" s="342"/>
      <c r="AB512" s="342"/>
      <c r="AC512" s="342"/>
      <c r="AD512" s="342" t="s">
        <v>598</v>
      </c>
      <c r="AE512" s="342" t="s">
        <v>293</v>
      </c>
      <c r="AF512" s="342"/>
      <c r="AG512" s="342"/>
      <c r="AH512" s="342"/>
      <c r="AI512" s="342"/>
      <c r="AJ512" s="342"/>
      <c r="AK512" s="391"/>
      <c r="AL512" s="391"/>
      <c r="AM512" s="564"/>
      <c r="AN512" s="564"/>
      <c r="AO512" s="342" t="s">
        <v>198</v>
      </c>
      <c r="AP512" s="564"/>
      <c r="AQ512" s="564"/>
      <c r="AR512" s="342" t="s">
        <v>146</v>
      </c>
      <c r="AS512" s="564"/>
      <c r="AT512" s="564"/>
      <c r="AU512" s="342" t="s">
        <v>336</v>
      </c>
      <c r="AV512" s="342"/>
      <c r="AW512" s="342"/>
      <c r="AX512" s="342" t="s">
        <v>253</v>
      </c>
      <c r="AY512" s="342"/>
      <c r="AZ512" s="342"/>
      <c r="BA512" s="342"/>
      <c r="BB512" s="342" t="s">
        <v>372</v>
      </c>
      <c r="BC512" s="342"/>
      <c r="BD512" s="342"/>
      <c r="BE512" s="342"/>
      <c r="BF512" s="450"/>
      <c r="BG512" s="20"/>
      <c r="BH512" s="126"/>
      <c r="BI512" s="20"/>
      <c r="BJ512" s="20"/>
      <c r="BK512" s="20"/>
      <c r="BL512" s="20"/>
      <c r="BM512" s="20"/>
      <c r="BN512" s="20"/>
      <c r="BO512" s="20"/>
      <c r="BP512" s="20"/>
      <c r="BQ512" s="20"/>
      <c r="BR512" s="125"/>
      <c r="BS512" s="20"/>
      <c r="BT512" s="20"/>
      <c r="BU512" s="20"/>
      <c r="BV512" s="20"/>
      <c r="BW512" s="20"/>
      <c r="BX512" s="126"/>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row>
    <row r="513" spans="1:76" s="1" customFormat="1" ht="12" customHeight="1">
      <c r="A513" s="137"/>
      <c r="B513" s="9"/>
      <c r="C513" s="9"/>
      <c r="D513" s="20"/>
      <c r="E513" s="20"/>
      <c r="F513" s="20"/>
      <c r="G513" s="20"/>
      <c r="H513" s="20"/>
      <c r="I513" s="20"/>
      <c r="J513" s="20"/>
      <c r="K513" s="20"/>
      <c r="L513" s="20"/>
      <c r="M513" s="20"/>
      <c r="N513" s="20"/>
      <c r="O513" s="125"/>
      <c r="P513" s="124"/>
      <c r="Q513" s="20"/>
      <c r="R513" s="20"/>
      <c r="S513" s="20"/>
      <c r="T513" s="20"/>
      <c r="U513" s="20"/>
      <c r="V513" s="20"/>
      <c r="W513" s="125"/>
      <c r="X513" s="272"/>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c r="AY513" s="20"/>
      <c r="AZ513" s="20"/>
      <c r="BA513" s="20"/>
      <c r="BB513" s="20"/>
      <c r="BC513" s="20"/>
      <c r="BD513" s="20"/>
      <c r="BE513" s="20"/>
      <c r="BF513" s="20"/>
      <c r="BG513" s="20"/>
      <c r="BH513" s="126"/>
      <c r="BI513" s="20"/>
      <c r="BJ513" s="20"/>
      <c r="BK513" s="20"/>
      <c r="BL513" s="20"/>
      <c r="BM513" s="20"/>
      <c r="BN513" s="20"/>
      <c r="BO513" s="20"/>
      <c r="BP513" s="20"/>
      <c r="BQ513" s="20"/>
      <c r="BR513" s="125"/>
      <c r="BS513" s="20"/>
      <c r="BT513" s="20"/>
      <c r="BU513" s="20"/>
      <c r="BV513" s="20"/>
      <c r="BW513" s="20"/>
      <c r="BX513" s="126"/>
    </row>
    <row r="514" spans="1:76" s="1" customFormat="1" ht="12" customHeight="1">
      <c r="A514" s="137"/>
      <c r="B514" s="9"/>
      <c r="C514" s="9" t="s">
        <v>277</v>
      </c>
      <c r="D514" s="191" t="s">
        <v>758</v>
      </c>
      <c r="E514" s="191"/>
      <c r="F514" s="191"/>
      <c r="G514" s="191"/>
      <c r="H514" s="191"/>
      <c r="I514" s="191"/>
      <c r="J514" s="191"/>
      <c r="K514" s="191"/>
      <c r="L514" s="191"/>
      <c r="M514" s="191"/>
      <c r="N514" s="191"/>
      <c r="O514" s="241"/>
      <c r="P514" s="124"/>
      <c r="Q514" s="20" t="s">
        <v>354</v>
      </c>
      <c r="R514" s="20"/>
      <c r="S514" s="158" t="s">
        <v>253</v>
      </c>
      <c r="T514" s="186"/>
      <c r="U514" s="186" t="s">
        <v>357</v>
      </c>
      <c r="V514" s="203"/>
      <c r="W514" s="245"/>
      <c r="X514" s="272" t="s">
        <v>250</v>
      </c>
      <c r="Y514" s="164" t="s">
        <v>705</v>
      </c>
      <c r="Z514" s="164"/>
      <c r="AA514" s="164"/>
      <c r="AB514" s="164"/>
      <c r="AC514" s="164"/>
      <c r="AD514" s="164"/>
      <c r="AE514" s="164"/>
      <c r="AF514" s="164"/>
      <c r="AG514" s="164"/>
      <c r="AH514" s="164"/>
      <c r="AI514" s="164"/>
      <c r="AJ514" s="164"/>
      <c r="AK514" s="164"/>
      <c r="AL514" s="164"/>
      <c r="AM514" s="164"/>
      <c r="AN514" s="164"/>
      <c r="AO514" s="164"/>
      <c r="AP514" s="164"/>
      <c r="AQ514" s="164"/>
      <c r="AR514" s="164"/>
      <c r="AS514" s="164"/>
      <c r="AT514" s="164"/>
      <c r="AU514" s="164"/>
      <c r="AV514" s="164"/>
      <c r="AW514" s="164"/>
      <c r="AX514" s="164"/>
      <c r="AY514" s="164"/>
      <c r="AZ514" s="164"/>
      <c r="BA514" s="164"/>
      <c r="BB514" s="164"/>
      <c r="BC514" s="164"/>
      <c r="BD514" s="164"/>
      <c r="BE514" s="164"/>
      <c r="BF514" s="164"/>
      <c r="BG514" s="164"/>
      <c r="BH514" s="126"/>
      <c r="BI514" s="731" t="s">
        <v>718</v>
      </c>
      <c r="BJ514" s="164"/>
      <c r="BK514" s="164"/>
      <c r="BL514" s="164"/>
      <c r="BM514" s="164"/>
      <c r="BN514" s="164"/>
      <c r="BO514" s="164"/>
      <c r="BP514" s="164"/>
      <c r="BQ514" s="164"/>
      <c r="BR514" s="233"/>
      <c r="BS514" s="20"/>
      <c r="BT514" s="20"/>
      <c r="BU514" s="20"/>
      <c r="BV514" s="20"/>
      <c r="BW514" s="20"/>
      <c r="BX514" s="126"/>
    </row>
    <row r="515" spans="1:76" s="1" customFormat="1" ht="12" customHeight="1">
      <c r="A515" s="137"/>
      <c r="B515" s="9"/>
      <c r="C515" s="9"/>
      <c r="D515" s="191"/>
      <c r="E515" s="191"/>
      <c r="F515" s="191"/>
      <c r="G515" s="191"/>
      <c r="H515" s="191"/>
      <c r="I515" s="191"/>
      <c r="J515" s="191"/>
      <c r="K515" s="191"/>
      <c r="L515" s="191"/>
      <c r="M515" s="191"/>
      <c r="N515" s="191"/>
      <c r="O515" s="241"/>
      <c r="P515" s="124"/>
      <c r="Q515" s="20" t="s">
        <v>96</v>
      </c>
      <c r="R515" s="20"/>
      <c r="S515" s="20"/>
      <c r="T515" s="20"/>
      <c r="U515" s="20"/>
      <c r="V515" s="20"/>
      <c r="W515" s="125"/>
      <c r="X515" s="124"/>
      <c r="Y515" s="164"/>
      <c r="Z515" s="164"/>
      <c r="AA515" s="164"/>
      <c r="AB515" s="164"/>
      <c r="AC515" s="164"/>
      <c r="AD515" s="164"/>
      <c r="AE515" s="164"/>
      <c r="AF515" s="164"/>
      <c r="AG515" s="164"/>
      <c r="AH515" s="164"/>
      <c r="AI515" s="164"/>
      <c r="AJ515" s="164"/>
      <c r="AK515" s="164"/>
      <c r="AL515" s="164"/>
      <c r="AM515" s="164"/>
      <c r="AN515" s="164"/>
      <c r="AO515" s="164"/>
      <c r="AP515" s="164"/>
      <c r="AQ515" s="164"/>
      <c r="AR515" s="164"/>
      <c r="AS515" s="164"/>
      <c r="AT515" s="164"/>
      <c r="AU515" s="164"/>
      <c r="AV515" s="164"/>
      <c r="AW515" s="164"/>
      <c r="AX515" s="164"/>
      <c r="AY515" s="164"/>
      <c r="AZ515" s="164"/>
      <c r="BA515" s="164"/>
      <c r="BB515" s="164"/>
      <c r="BC515" s="164"/>
      <c r="BD515" s="164"/>
      <c r="BE515" s="164"/>
      <c r="BF515" s="164"/>
      <c r="BG515" s="164"/>
      <c r="BH515" s="126"/>
      <c r="BI515" s="731"/>
      <c r="BJ515" s="164"/>
      <c r="BK515" s="164"/>
      <c r="BL515" s="164"/>
      <c r="BM515" s="164"/>
      <c r="BN515" s="164"/>
      <c r="BO515" s="164"/>
      <c r="BP515" s="164"/>
      <c r="BQ515" s="164"/>
      <c r="BR515" s="233"/>
      <c r="BS515" s="20"/>
      <c r="BT515" s="20"/>
      <c r="BU515" s="20"/>
      <c r="BV515" s="20"/>
      <c r="BW515" s="20"/>
      <c r="BX515" s="126"/>
    </row>
    <row r="516" spans="1:76" s="1" customFormat="1" ht="12" customHeight="1">
      <c r="A516" s="137"/>
      <c r="B516" s="9"/>
      <c r="C516" s="9"/>
      <c r="D516" s="191"/>
      <c r="E516" s="191"/>
      <c r="F516" s="191"/>
      <c r="G516" s="191"/>
      <c r="H516" s="191"/>
      <c r="I516" s="191"/>
      <c r="J516" s="191"/>
      <c r="K516" s="191"/>
      <c r="L516" s="191"/>
      <c r="M516" s="191"/>
      <c r="N516" s="191"/>
      <c r="O516" s="241"/>
      <c r="P516" s="124"/>
      <c r="Q516" s="20"/>
      <c r="R516" s="20"/>
      <c r="S516" s="20"/>
      <c r="T516" s="20"/>
      <c r="U516" s="20"/>
      <c r="V516" s="20"/>
      <c r="W516" s="125"/>
      <c r="X516" s="124"/>
      <c r="Y516" s="164"/>
      <c r="Z516" s="164"/>
      <c r="AA516" s="164"/>
      <c r="AB516" s="164"/>
      <c r="AC516" s="164"/>
      <c r="AD516" s="164"/>
      <c r="AE516" s="164"/>
      <c r="AF516" s="164"/>
      <c r="AG516" s="164"/>
      <c r="AH516" s="164"/>
      <c r="AI516" s="164"/>
      <c r="AJ516" s="164"/>
      <c r="AK516" s="164"/>
      <c r="AL516" s="164"/>
      <c r="AM516" s="164"/>
      <c r="AN516" s="164"/>
      <c r="AO516" s="164"/>
      <c r="AP516" s="164"/>
      <c r="AQ516" s="164"/>
      <c r="AR516" s="164"/>
      <c r="AS516" s="164"/>
      <c r="AT516" s="164"/>
      <c r="AU516" s="164"/>
      <c r="AV516" s="164"/>
      <c r="AW516" s="164"/>
      <c r="AX516" s="164"/>
      <c r="AY516" s="164"/>
      <c r="AZ516" s="164"/>
      <c r="BA516" s="164"/>
      <c r="BB516" s="164"/>
      <c r="BC516" s="164"/>
      <c r="BD516" s="164"/>
      <c r="BE516" s="164"/>
      <c r="BF516" s="164"/>
      <c r="BG516" s="164"/>
      <c r="BH516" s="126"/>
      <c r="BI516" s="731"/>
      <c r="BJ516" s="164"/>
      <c r="BK516" s="164"/>
      <c r="BL516" s="164"/>
      <c r="BM516" s="164"/>
      <c r="BN516" s="164"/>
      <c r="BO516" s="164"/>
      <c r="BP516" s="164"/>
      <c r="BQ516" s="164"/>
      <c r="BR516" s="233"/>
      <c r="BS516" s="20"/>
      <c r="BT516" s="20"/>
      <c r="BU516" s="20"/>
      <c r="BV516" s="20"/>
      <c r="BW516" s="20"/>
      <c r="BX516" s="126"/>
    </row>
    <row r="517" spans="1:76" s="1" customFormat="1" ht="12" customHeight="1">
      <c r="A517" s="139"/>
      <c r="B517" s="9"/>
      <c r="C517" s="9"/>
      <c r="D517" s="191"/>
      <c r="E517" s="191"/>
      <c r="F517" s="191"/>
      <c r="G517" s="191"/>
      <c r="H517" s="191"/>
      <c r="I517" s="191"/>
      <c r="J517" s="191"/>
      <c r="K517" s="191"/>
      <c r="L517" s="191"/>
      <c r="M517" s="191"/>
      <c r="N517" s="191"/>
      <c r="O517" s="241"/>
      <c r="P517" s="124"/>
      <c r="Q517" s="20"/>
      <c r="R517" s="20"/>
      <c r="S517" s="20"/>
      <c r="T517" s="20"/>
      <c r="U517" s="20"/>
      <c r="V517" s="20"/>
      <c r="W517" s="125"/>
      <c r="X517" s="124"/>
      <c r="Y517" s="164"/>
      <c r="Z517" s="164"/>
      <c r="AA517" s="164"/>
      <c r="AB517" s="164"/>
      <c r="AC517" s="164"/>
      <c r="AD517" s="164"/>
      <c r="AE517" s="164"/>
      <c r="AF517" s="20"/>
      <c r="AG517" s="20"/>
      <c r="AH517" s="20"/>
      <c r="AI517" s="20"/>
      <c r="AJ517" s="20"/>
      <c r="AK517" s="20"/>
      <c r="AL517" s="20"/>
      <c r="AM517" s="20"/>
      <c r="AN517" s="20"/>
      <c r="AO517" s="20"/>
      <c r="AP517" s="20"/>
      <c r="AQ517" s="20"/>
      <c r="AR517" s="20"/>
      <c r="AS517" s="20"/>
      <c r="AT517" s="20"/>
      <c r="AU517" s="20"/>
      <c r="AV517" s="20"/>
      <c r="AW517" s="20"/>
      <c r="AX517" s="20"/>
      <c r="AY517" s="20"/>
      <c r="AZ517" s="20"/>
      <c r="BA517" s="20"/>
      <c r="BB517" s="20"/>
      <c r="BC517" s="164"/>
      <c r="BD517" s="164"/>
      <c r="BE517" s="164"/>
      <c r="BF517" s="164"/>
      <c r="BG517" s="183"/>
      <c r="BH517" s="126"/>
      <c r="BI517" s="731"/>
      <c r="BJ517" s="164"/>
      <c r="BK517" s="164"/>
      <c r="BL517" s="164"/>
      <c r="BM517" s="164"/>
      <c r="BN517" s="164"/>
      <c r="BO517" s="164"/>
      <c r="BP517" s="164"/>
      <c r="BQ517" s="164"/>
      <c r="BR517" s="233"/>
      <c r="BS517" s="20"/>
      <c r="BT517" s="1"/>
      <c r="BU517" s="1"/>
      <c r="BV517" s="1"/>
      <c r="BW517" s="1"/>
      <c r="BX517" s="126"/>
    </row>
    <row r="518" spans="1:76" s="1" customFormat="1" ht="12" customHeight="1">
      <c r="A518" s="137"/>
      <c r="B518" s="9" t="s">
        <v>408</v>
      </c>
      <c r="C518" s="20" t="s">
        <v>576</v>
      </c>
      <c r="D518" s="20"/>
      <c r="E518" s="20"/>
      <c r="F518" s="164"/>
      <c r="G518" s="164"/>
      <c r="H518" s="164"/>
      <c r="I518" s="164"/>
      <c r="J518" s="164"/>
      <c r="K518" s="164"/>
      <c r="L518" s="164"/>
      <c r="M518" s="164"/>
      <c r="N518" s="164"/>
      <c r="O518" s="233"/>
      <c r="P518" s="124"/>
      <c r="Q518" s="20"/>
      <c r="R518" s="20"/>
      <c r="S518" s="20"/>
      <c r="T518" s="20"/>
      <c r="U518" s="20"/>
      <c r="V518" s="20"/>
      <c r="W518" s="125"/>
      <c r="X518" s="124"/>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c r="AY518" s="20"/>
      <c r="AZ518" s="20"/>
      <c r="BA518" s="20"/>
      <c r="BB518" s="20"/>
      <c r="BC518" s="20"/>
      <c r="BD518" s="20"/>
      <c r="BE518" s="20"/>
      <c r="BF518" s="20"/>
      <c r="BG518" s="20"/>
      <c r="BH518" s="126"/>
      <c r="BI518" s="731"/>
      <c r="BJ518" s="164"/>
      <c r="BK518" s="164"/>
      <c r="BL518" s="164"/>
      <c r="BM518" s="164"/>
      <c r="BN518" s="164"/>
      <c r="BO518" s="164"/>
      <c r="BP518" s="164"/>
      <c r="BQ518" s="164"/>
      <c r="BR518" s="233"/>
      <c r="BS518" s="20"/>
      <c r="BT518" s="1"/>
      <c r="BU518" s="1"/>
      <c r="BV518" s="1"/>
      <c r="BW518" s="1"/>
      <c r="BX518" s="125"/>
    </row>
    <row r="519" spans="1:76" s="1" customFormat="1" ht="12" customHeight="1">
      <c r="A519" s="124"/>
      <c r="B519" s="3"/>
      <c r="C519" s="1" t="s">
        <v>248</v>
      </c>
      <c r="D519" s="199" t="s">
        <v>144</v>
      </c>
      <c r="E519" s="199"/>
      <c r="F519" s="199"/>
      <c r="G519" s="199"/>
      <c r="H519" s="199"/>
      <c r="I519" s="199"/>
      <c r="J519" s="199"/>
      <c r="K519" s="199"/>
      <c r="L519" s="199"/>
      <c r="M519" s="199"/>
      <c r="N519" s="199"/>
      <c r="O519" s="266"/>
      <c r="P519" s="124"/>
      <c r="Q519" s="1" t="s">
        <v>354</v>
      </c>
      <c r="R519" s="1"/>
      <c r="S519" s="158" t="s">
        <v>253</v>
      </c>
      <c r="T519" s="186"/>
      <c r="U519" s="186" t="s">
        <v>357</v>
      </c>
      <c r="V519" s="186"/>
      <c r="W519" s="292"/>
      <c r="X519" s="2" t="s">
        <v>250</v>
      </c>
      <c r="Y519" s="177" t="s">
        <v>695</v>
      </c>
      <c r="Z519" s="388"/>
      <c r="AA519" s="388"/>
      <c r="AB519" s="388"/>
      <c r="AC519" s="388"/>
      <c r="AD519" s="388"/>
      <c r="AE519" s="388"/>
      <c r="AF519" s="388"/>
      <c r="AG519" s="388"/>
      <c r="AH519" s="388"/>
      <c r="AI519" s="388"/>
      <c r="AJ519" s="388"/>
      <c r="AK519" s="388"/>
      <c r="AL519" s="388"/>
      <c r="AM519" s="388"/>
      <c r="AN519" s="388"/>
      <c r="AO519" s="388"/>
      <c r="AP519" s="388"/>
      <c r="AQ519" s="388"/>
      <c r="AR519" s="388"/>
      <c r="AS519" s="388"/>
      <c r="AT519" s="388"/>
      <c r="AU519" s="388"/>
      <c r="AV519" s="388"/>
      <c r="AW519" s="388"/>
      <c r="AX519" s="388"/>
      <c r="AY519" s="388"/>
      <c r="AZ519" s="388"/>
      <c r="BA519" s="388"/>
      <c r="BB519" s="388"/>
      <c r="BC519" s="388"/>
      <c r="BD519" s="388"/>
      <c r="BE519" s="388"/>
      <c r="BF519" s="388"/>
      <c r="BG519" s="388"/>
      <c r="BH519" s="695"/>
      <c r="BI519" s="712" t="s">
        <v>585</v>
      </c>
      <c r="BJ519" s="369"/>
      <c r="BK519" s="369"/>
      <c r="BL519" s="369"/>
      <c r="BM519" s="369"/>
      <c r="BN519" s="369"/>
      <c r="BO519" s="369"/>
      <c r="BP519" s="369"/>
      <c r="BQ519" s="369"/>
      <c r="BR519" s="369"/>
      <c r="BS519" s="767"/>
      <c r="BT519" s="75"/>
      <c r="BU519" s="75"/>
      <c r="BV519" s="75"/>
      <c r="BW519" s="75"/>
      <c r="BX519" s="244"/>
    </row>
    <row r="520" spans="1:76" s="1" customFormat="1" ht="12" customHeight="1">
      <c r="A520" s="124"/>
      <c r="B520" s="3"/>
      <c r="C520" s="1"/>
      <c r="D520" s="199"/>
      <c r="E520" s="199"/>
      <c r="F520" s="199"/>
      <c r="G520" s="199"/>
      <c r="H520" s="199"/>
      <c r="I520" s="199"/>
      <c r="J520" s="199"/>
      <c r="K520" s="199"/>
      <c r="L520" s="199"/>
      <c r="M520" s="199"/>
      <c r="N520" s="199"/>
      <c r="O520" s="266"/>
      <c r="P520" s="124"/>
      <c r="Q520" s="1"/>
      <c r="R520" s="1"/>
      <c r="S520" s="1"/>
      <c r="T520" s="1"/>
      <c r="U520" s="1"/>
      <c r="V520" s="1"/>
      <c r="W520" s="125"/>
      <c r="X520" s="2"/>
      <c r="Y520" s="388"/>
      <c r="Z520" s="388"/>
      <c r="AA520" s="388"/>
      <c r="AB520" s="388"/>
      <c r="AC520" s="388"/>
      <c r="AD520" s="388"/>
      <c r="AE520" s="388"/>
      <c r="AF520" s="388"/>
      <c r="AG520" s="388"/>
      <c r="AH520" s="388"/>
      <c r="AI520" s="388"/>
      <c r="AJ520" s="388"/>
      <c r="AK520" s="388"/>
      <c r="AL520" s="388"/>
      <c r="AM520" s="388"/>
      <c r="AN520" s="388"/>
      <c r="AO520" s="388"/>
      <c r="AP520" s="388"/>
      <c r="AQ520" s="388"/>
      <c r="AR520" s="388"/>
      <c r="AS520" s="388"/>
      <c r="AT520" s="388"/>
      <c r="AU520" s="388"/>
      <c r="AV520" s="388"/>
      <c r="AW520" s="388"/>
      <c r="AX520" s="388"/>
      <c r="AY520" s="388"/>
      <c r="AZ520" s="388"/>
      <c r="BA520" s="388"/>
      <c r="BB520" s="388"/>
      <c r="BC520" s="388"/>
      <c r="BD520" s="388"/>
      <c r="BE520" s="388"/>
      <c r="BF520" s="388"/>
      <c r="BG520" s="388"/>
      <c r="BH520" s="695"/>
      <c r="BI520" s="124" t="s">
        <v>778</v>
      </c>
      <c r="BJ520" s="1"/>
      <c r="BK520" s="1"/>
      <c r="BL520" s="1"/>
      <c r="BM520" s="1"/>
      <c r="BN520" s="1"/>
      <c r="BO520" s="1"/>
      <c r="BP520" s="1"/>
      <c r="BQ520" s="1"/>
      <c r="BR520" s="20"/>
      <c r="BS520" s="145"/>
      <c r="BT520" s="1"/>
      <c r="BU520" s="1"/>
      <c r="BV520" s="1"/>
      <c r="BW520" s="1"/>
      <c r="BX520" s="125"/>
    </row>
    <row r="521" spans="1:76" s="20" customFormat="1" ht="12" customHeight="1">
      <c r="A521" s="124"/>
      <c r="B521" s="9"/>
      <c r="C521" s="20"/>
      <c r="D521" s="199"/>
      <c r="E521" s="199"/>
      <c r="F521" s="199"/>
      <c r="G521" s="199"/>
      <c r="H521" s="199"/>
      <c r="I521" s="199"/>
      <c r="J521" s="199"/>
      <c r="K521" s="199"/>
      <c r="L521" s="199"/>
      <c r="M521" s="199"/>
      <c r="N521" s="199"/>
      <c r="O521" s="266"/>
      <c r="P521" s="124"/>
      <c r="Q521" s="20"/>
      <c r="R521" s="20"/>
      <c r="S521" s="20"/>
      <c r="T521" s="20"/>
      <c r="U521" s="20"/>
      <c r="V521" s="20"/>
      <c r="W521" s="125"/>
      <c r="X521" s="158"/>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c r="AY521" s="20"/>
      <c r="AZ521" s="20"/>
      <c r="BA521" s="20"/>
      <c r="BB521" s="20"/>
      <c r="BC521" s="20"/>
      <c r="BD521" s="20"/>
      <c r="BE521" s="20"/>
      <c r="BF521" s="20"/>
      <c r="BG521" s="20"/>
      <c r="BH521" s="20"/>
      <c r="BI521" s="124"/>
      <c r="BJ521" s="20"/>
      <c r="BK521" s="20"/>
      <c r="BL521" s="20"/>
      <c r="BM521" s="20"/>
      <c r="BN521" s="20"/>
      <c r="BO521" s="20"/>
      <c r="BP521" s="20"/>
      <c r="BQ521" s="20"/>
      <c r="BR521" s="20"/>
      <c r="BS521" s="145"/>
      <c r="BT521" s="20"/>
      <c r="BU521" s="20"/>
      <c r="BV521" s="20"/>
      <c r="BW521" s="20"/>
      <c r="BX521" s="125"/>
    </row>
    <row r="522" spans="1:76" s="20" customFormat="1" ht="12" customHeight="1">
      <c r="A522" s="124"/>
      <c r="B522" s="9"/>
      <c r="C522" s="20" t="s">
        <v>257</v>
      </c>
      <c r="D522" s="164" t="s">
        <v>582</v>
      </c>
      <c r="E522" s="184"/>
      <c r="F522" s="184"/>
      <c r="G522" s="184"/>
      <c r="H522" s="184"/>
      <c r="I522" s="184"/>
      <c r="J522" s="184"/>
      <c r="K522" s="184"/>
      <c r="L522" s="184"/>
      <c r="M522" s="184"/>
      <c r="N522" s="184"/>
      <c r="O522" s="234"/>
      <c r="P522" s="124"/>
      <c r="Q522" s="20" t="s">
        <v>354</v>
      </c>
      <c r="R522" s="20"/>
      <c r="S522" s="158" t="s">
        <v>253</v>
      </c>
      <c r="T522" s="186"/>
      <c r="U522" s="186" t="s">
        <v>357</v>
      </c>
      <c r="V522" s="186"/>
      <c r="W522" s="292"/>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c r="AY522" s="20"/>
      <c r="AZ522" s="20"/>
      <c r="BA522" s="20"/>
      <c r="BB522" s="20"/>
      <c r="BC522" s="20"/>
      <c r="BD522" s="20"/>
      <c r="BE522" s="20"/>
      <c r="BF522" s="20"/>
      <c r="BG522" s="20"/>
      <c r="BH522" s="20"/>
      <c r="BI522" s="712" t="s">
        <v>585</v>
      </c>
      <c r="BJ522" s="369"/>
      <c r="BK522" s="369"/>
      <c r="BL522" s="369"/>
      <c r="BM522" s="369"/>
      <c r="BN522" s="369"/>
      <c r="BO522" s="369"/>
      <c r="BP522" s="369"/>
      <c r="BQ522" s="369"/>
      <c r="BR522" s="369"/>
      <c r="BS522" s="767"/>
      <c r="BT522" s="75"/>
      <c r="BU522" s="75"/>
      <c r="BV522" s="75"/>
      <c r="BW522" s="75"/>
      <c r="BX522" s="244"/>
    </row>
    <row r="523" spans="1:76" s="20" customFormat="1" ht="12" customHeight="1">
      <c r="A523" s="124"/>
      <c r="B523" s="9"/>
      <c r="C523" s="20"/>
      <c r="D523" s="184"/>
      <c r="E523" s="184"/>
      <c r="F523" s="184"/>
      <c r="G523" s="184"/>
      <c r="H523" s="184"/>
      <c r="I523" s="184"/>
      <c r="J523" s="184"/>
      <c r="K523" s="184"/>
      <c r="L523" s="184"/>
      <c r="M523" s="184"/>
      <c r="N523" s="184"/>
      <c r="O523" s="234"/>
      <c r="P523" s="124"/>
      <c r="Q523" s="20"/>
      <c r="R523" s="20"/>
      <c r="S523" s="20"/>
      <c r="T523" s="20"/>
      <c r="U523" s="20"/>
      <c r="V523" s="20"/>
      <c r="W523" s="125"/>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c r="AY523" s="20"/>
      <c r="AZ523" s="20"/>
      <c r="BA523" s="20"/>
      <c r="BB523" s="20"/>
      <c r="BC523" s="20"/>
      <c r="BD523" s="20"/>
      <c r="BE523" s="20"/>
      <c r="BF523" s="20"/>
      <c r="BG523" s="20"/>
      <c r="BH523" s="20"/>
      <c r="BI523" s="124"/>
      <c r="BJ523" s="20"/>
      <c r="BK523" s="20"/>
      <c r="BL523" s="20"/>
      <c r="BM523" s="20"/>
      <c r="BN523" s="20"/>
      <c r="BO523" s="20"/>
      <c r="BP523" s="20"/>
      <c r="BQ523" s="20"/>
      <c r="BR523" s="125"/>
      <c r="BS523" s="124"/>
      <c r="BT523" s="20"/>
      <c r="BU523" s="20"/>
      <c r="BV523" s="20"/>
      <c r="BW523" s="20"/>
      <c r="BX523" s="125"/>
    </row>
    <row r="524" spans="1:76" s="20" customFormat="1" ht="12" customHeight="1">
      <c r="A524" s="124"/>
      <c r="B524" s="9"/>
      <c r="C524" s="20"/>
      <c r="D524" s="20"/>
      <c r="E524" s="20"/>
      <c r="F524" s="20"/>
      <c r="G524" s="20"/>
      <c r="H524" s="20"/>
      <c r="I524" s="20"/>
      <c r="J524" s="20"/>
      <c r="K524" s="20"/>
      <c r="L524" s="20"/>
      <c r="M524" s="20"/>
      <c r="N524" s="20"/>
      <c r="O524" s="125"/>
      <c r="P524" s="124"/>
      <c r="Q524" s="20"/>
      <c r="R524" s="20"/>
      <c r="S524" s="20"/>
      <c r="T524" s="20"/>
      <c r="U524" s="20"/>
      <c r="V524" s="20"/>
      <c r="W524" s="125"/>
      <c r="X524" s="158"/>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c r="AY524" s="20"/>
      <c r="AZ524" s="20"/>
      <c r="BA524" s="20"/>
      <c r="BB524" s="20"/>
      <c r="BC524" s="20"/>
      <c r="BD524" s="20"/>
      <c r="BE524" s="20"/>
      <c r="BF524" s="20"/>
      <c r="BG524" s="20"/>
      <c r="BH524" s="20"/>
      <c r="BI524" s="124"/>
      <c r="BJ524" s="20"/>
      <c r="BK524" s="20"/>
      <c r="BL524" s="20"/>
      <c r="BM524" s="20"/>
      <c r="BN524" s="20"/>
      <c r="BO524" s="20"/>
      <c r="BP524" s="20"/>
      <c r="BQ524" s="20"/>
      <c r="BR524" s="125"/>
      <c r="BS524" s="124"/>
      <c r="BT524" s="20"/>
      <c r="BU524" s="20"/>
      <c r="BV524" s="20"/>
      <c r="BW524" s="20"/>
      <c r="BX524" s="126"/>
    </row>
    <row r="525" spans="1:76" s="20" customFormat="1" ht="12" customHeight="1">
      <c r="A525" s="124"/>
      <c r="B525" s="9"/>
      <c r="C525" s="20" t="s">
        <v>255</v>
      </c>
      <c r="D525" s="199" t="s">
        <v>644</v>
      </c>
      <c r="E525" s="199"/>
      <c r="F525" s="199"/>
      <c r="G525" s="199"/>
      <c r="H525" s="199"/>
      <c r="I525" s="199"/>
      <c r="J525" s="199"/>
      <c r="K525" s="199"/>
      <c r="L525" s="199"/>
      <c r="M525" s="199"/>
      <c r="N525" s="199"/>
      <c r="O525" s="266"/>
      <c r="P525" s="124"/>
      <c r="Q525" s="20" t="s">
        <v>354</v>
      </c>
      <c r="R525" s="20"/>
      <c r="S525" s="158" t="s">
        <v>253</v>
      </c>
      <c r="T525" s="186"/>
      <c r="U525" s="186" t="s">
        <v>357</v>
      </c>
      <c r="V525" s="186"/>
      <c r="W525" s="292"/>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c r="AY525" s="20"/>
      <c r="AZ525" s="20"/>
      <c r="BA525" s="20"/>
      <c r="BB525" s="20"/>
      <c r="BC525" s="20"/>
      <c r="BD525" s="20"/>
      <c r="BE525" s="20"/>
      <c r="BF525" s="20"/>
      <c r="BG525" s="20"/>
      <c r="BH525" s="20"/>
      <c r="BI525" s="124"/>
      <c r="BJ525" s="20"/>
      <c r="BK525" s="20"/>
      <c r="BL525" s="20"/>
      <c r="BM525" s="20"/>
      <c r="BN525" s="20"/>
      <c r="BO525" s="20"/>
      <c r="BP525" s="20"/>
      <c r="BQ525" s="20"/>
      <c r="BR525" s="125"/>
      <c r="BS525" s="124"/>
      <c r="BT525" s="20"/>
      <c r="BU525" s="20"/>
      <c r="BV525" s="20"/>
      <c r="BW525" s="20"/>
      <c r="BX525" s="126"/>
    </row>
    <row r="526" spans="1:76" s="20" customFormat="1" ht="12" customHeight="1">
      <c r="A526" s="124"/>
      <c r="B526" s="9"/>
      <c r="C526" s="20"/>
      <c r="D526" s="199"/>
      <c r="E526" s="199"/>
      <c r="F526" s="199"/>
      <c r="G526" s="199"/>
      <c r="H526" s="199"/>
      <c r="I526" s="199"/>
      <c r="J526" s="199"/>
      <c r="K526" s="199"/>
      <c r="L526" s="199"/>
      <c r="M526" s="199"/>
      <c r="N526" s="199"/>
      <c r="O526" s="266"/>
      <c r="P526" s="124"/>
      <c r="Q526" s="20"/>
      <c r="R526" s="20"/>
      <c r="S526" s="20"/>
      <c r="T526" s="20"/>
      <c r="U526" s="20"/>
      <c r="V526" s="20"/>
      <c r="W526" s="125"/>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c r="AY526" s="20"/>
      <c r="AZ526" s="20"/>
      <c r="BA526" s="20"/>
      <c r="BB526" s="20"/>
      <c r="BC526" s="20"/>
      <c r="BD526" s="20"/>
      <c r="BE526" s="20"/>
      <c r="BF526" s="20"/>
      <c r="BG526" s="20"/>
      <c r="BH526" s="20"/>
      <c r="BI526" s="124"/>
      <c r="BJ526" s="20"/>
      <c r="BK526" s="20"/>
      <c r="BL526" s="20"/>
      <c r="BM526" s="20"/>
      <c r="BN526" s="20"/>
      <c r="BO526" s="20"/>
      <c r="BP526" s="20"/>
      <c r="BQ526" s="20"/>
      <c r="BR526" s="125"/>
      <c r="BS526" s="124"/>
      <c r="BT526" s="20"/>
      <c r="BU526" s="20"/>
      <c r="BV526" s="20"/>
      <c r="BW526" s="20"/>
      <c r="BX526" s="126"/>
    </row>
    <row r="527" spans="1:76" s="20" customFormat="1" ht="12" customHeight="1">
      <c r="A527" s="124"/>
      <c r="B527" s="9"/>
      <c r="C527" s="20"/>
      <c r="D527" s="199"/>
      <c r="E527" s="199"/>
      <c r="F527" s="199"/>
      <c r="G527" s="199"/>
      <c r="H527" s="199"/>
      <c r="I527" s="199"/>
      <c r="J527" s="199"/>
      <c r="K527" s="199"/>
      <c r="L527" s="199"/>
      <c r="M527" s="199"/>
      <c r="N527" s="199"/>
      <c r="O527" s="266"/>
      <c r="P527" s="124"/>
      <c r="Q527" s="20"/>
      <c r="R527" s="20"/>
      <c r="S527" s="20"/>
      <c r="T527" s="20"/>
      <c r="U527" s="20"/>
      <c r="V527" s="20"/>
      <c r="W527" s="125"/>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c r="AY527" s="20"/>
      <c r="AZ527" s="20"/>
      <c r="BA527" s="20"/>
      <c r="BB527" s="20"/>
      <c r="BC527" s="20"/>
      <c r="BD527" s="20"/>
      <c r="BE527" s="20"/>
      <c r="BF527" s="20"/>
      <c r="BG527" s="20"/>
      <c r="BH527" s="20"/>
      <c r="BI527" s="124"/>
      <c r="BJ527" s="20"/>
      <c r="BK527" s="20"/>
      <c r="BL527" s="20"/>
      <c r="BM527" s="20"/>
      <c r="BN527" s="20"/>
      <c r="BO527" s="20"/>
      <c r="BP527" s="20"/>
      <c r="BQ527" s="20"/>
      <c r="BR527" s="125"/>
      <c r="BS527" s="124"/>
      <c r="BT527" s="20"/>
      <c r="BU527" s="20"/>
      <c r="BV527" s="20"/>
      <c r="BW527" s="20"/>
      <c r="BX527" s="126"/>
    </row>
    <row r="528" spans="1:76" s="20" customFormat="1" ht="12" customHeight="1">
      <c r="A528" s="137"/>
      <c r="B528" s="9"/>
      <c r="C528" s="9" t="s">
        <v>63</v>
      </c>
      <c r="D528" s="181" t="s">
        <v>592</v>
      </c>
      <c r="E528" s="181"/>
      <c r="F528" s="181"/>
      <c r="G528" s="181"/>
      <c r="H528" s="181"/>
      <c r="I528" s="181"/>
      <c r="J528" s="181"/>
      <c r="K528" s="181"/>
      <c r="L528" s="181"/>
      <c r="M528" s="181"/>
      <c r="N528" s="181"/>
      <c r="O528" s="236"/>
      <c r="P528" s="124"/>
      <c r="Q528" s="20" t="s">
        <v>354</v>
      </c>
      <c r="R528" s="20"/>
      <c r="S528" s="158" t="s">
        <v>253</v>
      </c>
      <c r="T528" s="186"/>
      <c r="U528" s="186" t="s">
        <v>357</v>
      </c>
      <c r="V528" s="203"/>
      <c r="W528" s="245"/>
      <c r="X528" s="272" t="s">
        <v>250</v>
      </c>
      <c r="Y528" s="183" t="s">
        <v>706</v>
      </c>
      <c r="Z528" s="183"/>
      <c r="AA528" s="183"/>
      <c r="AB528" s="183"/>
      <c r="AC528" s="183"/>
      <c r="AD528" s="183"/>
      <c r="AE528" s="183"/>
      <c r="AF528" s="183"/>
      <c r="AG528" s="183"/>
      <c r="AH528" s="183"/>
      <c r="AI528" s="183"/>
      <c r="AJ528" s="183"/>
      <c r="AK528" s="183"/>
      <c r="AL528" s="183"/>
      <c r="AM528" s="183"/>
      <c r="AN528" s="183"/>
      <c r="AO528" s="183"/>
      <c r="AP528" s="183"/>
      <c r="AQ528" s="183"/>
      <c r="AR528" s="183"/>
      <c r="AS528" s="183"/>
      <c r="AT528" s="183"/>
      <c r="AU528" s="183"/>
      <c r="AV528" s="183"/>
      <c r="AW528" s="183"/>
      <c r="AX528" s="183"/>
      <c r="AY528" s="183"/>
      <c r="AZ528" s="183"/>
      <c r="BA528" s="183"/>
      <c r="BB528" s="183"/>
      <c r="BC528" s="183"/>
      <c r="BD528" s="183"/>
      <c r="BE528" s="183"/>
      <c r="BF528" s="183"/>
      <c r="BG528" s="183"/>
      <c r="BH528" s="126"/>
      <c r="BI528" s="181" t="s">
        <v>612</v>
      </c>
      <c r="BJ528" s="181"/>
      <c r="BK528" s="181"/>
      <c r="BL528" s="181"/>
      <c r="BM528" s="181"/>
      <c r="BN528" s="181"/>
      <c r="BO528" s="181"/>
      <c r="BP528" s="181"/>
      <c r="BQ528" s="181"/>
      <c r="BR528" s="236"/>
      <c r="BS528" s="20"/>
      <c r="BT528" s="20"/>
      <c r="BU528" s="20"/>
      <c r="BV528" s="20"/>
      <c r="BW528" s="20"/>
      <c r="BX528" s="126"/>
    </row>
    <row r="529" spans="1:76" s="20" customFormat="1" ht="12" customHeight="1">
      <c r="A529" s="137"/>
      <c r="B529" s="20"/>
      <c r="C529" s="20"/>
      <c r="D529" s="181"/>
      <c r="E529" s="181"/>
      <c r="F529" s="181"/>
      <c r="G529" s="181"/>
      <c r="H529" s="181"/>
      <c r="I529" s="181"/>
      <c r="J529" s="181"/>
      <c r="K529" s="181"/>
      <c r="L529" s="181"/>
      <c r="M529" s="181"/>
      <c r="N529" s="181"/>
      <c r="O529" s="236"/>
      <c r="P529" s="124"/>
      <c r="Q529" s="20"/>
      <c r="R529" s="20"/>
      <c r="S529" s="20"/>
      <c r="T529" s="20"/>
      <c r="U529" s="20"/>
      <c r="V529" s="20"/>
      <c r="W529" s="125"/>
      <c r="X529" s="124"/>
      <c r="Y529" s="183"/>
      <c r="Z529" s="183"/>
      <c r="AA529" s="183"/>
      <c r="AB529" s="183"/>
      <c r="AC529" s="183"/>
      <c r="AD529" s="183"/>
      <c r="AE529" s="183"/>
      <c r="AF529" s="183"/>
      <c r="AG529" s="183"/>
      <c r="AH529" s="183"/>
      <c r="AI529" s="183"/>
      <c r="AJ529" s="183"/>
      <c r="AK529" s="183"/>
      <c r="AL529" s="183"/>
      <c r="AM529" s="183"/>
      <c r="AN529" s="183"/>
      <c r="AO529" s="183"/>
      <c r="AP529" s="183"/>
      <c r="AQ529" s="183"/>
      <c r="AR529" s="183"/>
      <c r="AS529" s="183"/>
      <c r="AT529" s="183"/>
      <c r="AU529" s="183"/>
      <c r="AV529" s="183"/>
      <c r="AW529" s="183"/>
      <c r="AX529" s="183"/>
      <c r="AY529" s="183"/>
      <c r="AZ529" s="183"/>
      <c r="BA529" s="183"/>
      <c r="BB529" s="183"/>
      <c r="BC529" s="183"/>
      <c r="BD529" s="183"/>
      <c r="BE529" s="183"/>
      <c r="BF529" s="183"/>
      <c r="BG529" s="183"/>
      <c r="BH529" s="126"/>
      <c r="BI529" s="181"/>
      <c r="BJ529" s="181"/>
      <c r="BK529" s="181"/>
      <c r="BL529" s="181"/>
      <c r="BM529" s="181"/>
      <c r="BN529" s="181"/>
      <c r="BO529" s="181"/>
      <c r="BP529" s="181"/>
      <c r="BQ529" s="181"/>
      <c r="BR529" s="236"/>
      <c r="BS529" s="20"/>
      <c r="BT529" s="20"/>
      <c r="BU529" s="20"/>
      <c r="BV529" s="20"/>
      <c r="BW529" s="20"/>
      <c r="BX529" s="126"/>
    </row>
    <row r="530" spans="1:76" s="20" customFormat="1" ht="12" customHeight="1">
      <c r="A530" s="137"/>
      <c r="B530" s="9"/>
      <c r="C530" s="9"/>
      <c r="D530" s="181"/>
      <c r="E530" s="181"/>
      <c r="F530" s="181"/>
      <c r="G530" s="181"/>
      <c r="H530" s="181"/>
      <c r="I530" s="181"/>
      <c r="J530" s="181"/>
      <c r="K530" s="181"/>
      <c r="L530" s="181"/>
      <c r="M530" s="181"/>
      <c r="N530" s="181"/>
      <c r="O530" s="236"/>
      <c r="P530" s="124"/>
      <c r="Q530" s="20"/>
      <c r="R530" s="20"/>
      <c r="S530" s="20"/>
      <c r="T530" s="20"/>
      <c r="U530" s="20"/>
      <c r="V530" s="20"/>
      <c r="W530" s="125"/>
      <c r="X530" s="124"/>
      <c r="Y530" s="158" t="s">
        <v>253</v>
      </c>
      <c r="Z530" s="20" t="s">
        <v>680</v>
      </c>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c r="AY530" s="20"/>
      <c r="AZ530" s="20"/>
      <c r="BA530" s="20"/>
      <c r="BB530" s="20"/>
      <c r="BC530" s="20"/>
      <c r="BD530" s="20"/>
      <c r="BE530" s="20"/>
      <c r="BF530" s="20"/>
      <c r="BG530" s="20"/>
      <c r="BH530" s="126"/>
      <c r="BI530" s="191" t="s">
        <v>585</v>
      </c>
      <c r="BJ530" s="191"/>
      <c r="BK530" s="191"/>
      <c r="BL530" s="191"/>
      <c r="BM530" s="191"/>
      <c r="BN530" s="191"/>
      <c r="BO530" s="191"/>
      <c r="BP530" s="191"/>
      <c r="BQ530" s="191"/>
      <c r="BR530" s="241"/>
      <c r="BS530" s="20"/>
      <c r="BT530" s="20"/>
      <c r="BU530" s="20"/>
      <c r="BV530" s="20"/>
      <c r="BW530" s="20"/>
      <c r="BX530" s="126"/>
    </row>
    <row r="531" spans="1:76" s="20" customFormat="1" ht="12" customHeight="1">
      <c r="A531" s="137"/>
      <c r="B531" s="9"/>
      <c r="C531" s="9"/>
      <c r="D531" s="183"/>
      <c r="E531" s="183"/>
      <c r="F531" s="183"/>
      <c r="G531" s="183"/>
      <c r="H531" s="183"/>
      <c r="I531" s="183"/>
      <c r="J531" s="183"/>
      <c r="K531" s="183"/>
      <c r="L531" s="183"/>
      <c r="M531" s="183"/>
      <c r="N531" s="183"/>
      <c r="O531" s="237"/>
      <c r="P531" s="124"/>
      <c r="Q531" s="20"/>
      <c r="R531" s="20"/>
      <c r="S531" s="20"/>
      <c r="T531" s="20"/>
      <c r="U531" s="20"/>
      <c r="V531" s="20"/>
      <c r="W531" s="125"/>
      <c r="X531" s="272"/>
      <c r="Y531" s="158" t="s">
        <v>253</v>
      </c>
      <c r="Z531" s="20" t="s">
        <v>79</v>
      </c>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c r="BB531" s="20"/>
      <c r="BC531" s="20"/>
      <c r="BD531" s="20"/>
      <c r="BE531" s="20"/>
      <c r="BF531" s="20"/>
      <c r="BG531" s="20"/>
      <c r="BH531" s="126"/>
      <c r="BI531" s="191"/>
      <c r="BJ531" s="191"/>
      <c r="BK531" s="191"/>
      <c r="BL531" s="191"/>
      <c r="BM531" s="191"/>
      <c r="BN531" s="191"/>
      <c r="BO531" s="191"/>
      <c r="BP531" s="191"/>
      <c r="BQ531" s="191"/>
      <c r="BR531" s="241"/>
      <c r="BS531" s="20"/>
      <c r="BT531" s="20"/>
      <c r="BU531" s="20"/>
      <c r="BV531" s="20"/>
      <c r="BW531" s="20"/>
      <c r="BX531" s="126"/>
    </row>
    <row r="532" spans="1:76" s="20" customFormat="1" ht="12" customHeight="1">
      <c r="A532" s="140"/>
      <c r="B532" s="159"/>
      <c r="C532" s="159"/>
      <c r="D532" s="128"/>
      <c r="E532" s="128"/>
      <c r="F532" s="201"/>
      <c r="G532" s="201"/>
      <c r="H532" s="201"/>
      <c r="I532" s="201"/>
      <c r="J532" s="201"/>
      <c r="K532" s="201"/>
      <c r="L532" s="201"/>
      <c r="M532" s="201"/>
      <c r="N532" s="201"/>
      <c r="O532" s="238"/>
      <c r="P532" s="273"/>
      <c r="Q532" s="128"/>
      <c r="R532" s="128"/>
      <c r="S532" s="128"/>
      <c r="T532" s="128"/>
      <c r="U532" s="128"/>
      <c r="V532" s="128"/>
      <c r="W532" s="242"/>
      <c r="X532" s="270"/>
      <c r="Y532" s="154" t="s">
        <v>253</v>
      </c>
      <c r="Z532" s="128" t="s">
        <v>707</v>
      </c>
      <c r="AA532" s="128"/>
      <c r="AB532" s="128"/>
      <c r="AC532" s="128"/>
      <c r="AD532" s="128"/>
      <c r="AE532" s="128"/>
      <c r="AF532" s="128"/>
      <c r="AG532" s="128"/>
      <c r="AH532" s="128"/>
      <c r="AI532" s="128"/>
      <c r="AJ532" s="128"/>
      <c r="AK532" s="128"/>
      <c r="AL532" s="128"/>
      <c r="AM532" s="128"/>
      <c r="AN532" s="128"/>
      <c r="AO532" s="128"/>
      <c r="AP532" s="128"/>
      <c r="AQ532" s="128"/>
      <c r="AR532" s="128"/>
      <c r="AS532" s="128"/>
      <c r="AT532" s="128"/>
      <c r="AU532" s="128"/>
      <c r="AV532" s="128"/>
      <c r="AW532" s="128"/>
      <c r="AX532" s="128"/>
      <c r="AY532" s="128"/>
      <c r="AZ532" s="128"/>
      <c r="BA532" s="128"/>
      <c r="BB532" s="128"/>
      <c r="BC532" s="128"/>
      <c r="BD532" s="128"/>
      <c r="BE532" s="128"/>
      <c r="BF532" s="128"/>
      <c r="BG532" s="128"/>
      <c r="BH532" s="696"/>
      <c r="BI532" s="732" t="s">
        <v>48</v>
      </c>
      <c r="BJ532" s="312"/>
      <c r="BK532" s="312"/>
      <c r="BL532" s="312"/>
      <c r="BM532" s="312"/>
      <c r="BN532" s="312"/>
      <c r="BO532" s="312"/>
      <c r="BP532" s="312"/>
      <c r="BQ532" s="312"/>
      <c r="BR532" s="762"/>
      <c r="BS532" s="128"/>
      <c r="BT532" s="128"/>
      <c r="BU532" s="128"/>
      <c r="BV532" s="128"/>
      <c r="BW532" s="128"/>
      <c r="BX532" s="696"/>
    </row>
    <row r="533" spans="1:76" s="20" customFormat="1" ht="12" customHeight="1">
      <c r="A533" s="141"/>
      <c r="B533" s="160"/>
      <c r="C533" s="160" t="s">
        <v>277</v>
      </c>
      <c r="D533" s="222" t="s">
        <v>280</v>
      </c>
      <c r="E533" s="222"/>
      <c r="F533" s="222"/>
      <c r="G533" s="222"/>
      <c r="H533" s="222"/>
      <c r="I533" s="222"/>
      <c r="J533" s="222"/>
      <c r="K533" s="222"/>
      <c r="L533" s="222"/>
      <c r="M533" s="222"/>
      <c r="N533" s="222"/>
      <c r="O533" s="267"/>
      <c r="P533" s="274"/>
      <c r="Q533" s="162" t="s">
        <v>354</v>
      </c>
      <c r="R533" s="162"/>
      <c r="S533" s="153" t="s">
        <v>253</v>
      </c>
      <c r="T533" s="285"/>
      <c r="U533" s="285" t="s">
        <v>357</v>
      </c>
      <c r="V533" s="289"/>
      <c r="W533" s="296"/>
      <c r="X533" s="269"/>
      <c r="Y533" s="153" t="s">
        <v>253</v>
      </c>
      <c r="Z533" s="162" t="s">
        <v>101</v>
      </c>
      <c r="AA533" s="162"/>
      <c r="AB533" s="162"/>
      <c r="AC533" s="162"/>
      <c r="AD533" s="162"/>
      <c r="AE533" s="162"/>
      <c r="AF533" s="162"/>
      <c r="AG533" s="162"/>
      <c r="AH533" s="162"/>
      <c r="AI533" s="162"/>
      <c r="AJ533" s="162"/>
      <c r="AK533" s="162"/>
      <c r="AL533" s="162"/>
      <c r="AM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697"/>
      <c r="BI533" s="733"/>
      <c r="BJ533" s="206"/>
      <c r="BK533" s="206"/>
      <c r="BL533" s="206"/>
      <c r="BM533" s="206"/>
      <c r="BN533" s="206"/>
      <c r="BO533" s="206"/>
      <c r="BP533" s="206"/>
      <c r="BQ533" s="206"/>
      <c r="BR533" s="248"/>
      <c r="BS533" s="162"/>
      <c r="BT533" s="162"/>
      <c r="BU533" s="162"/>
      <c r="BV533" s="162"/>
      <c r="BW533" s="162"/>
      <c r="BX533" s="697"/>
    </row>
    <row r="534" spans="1:76" s="20" customFormat="1" ht="12" customHeight="1">
      <c r="A534" s="139"/>
      <c r="B534" s="9"/>
      <c r="C534" s="20"/>
      <c r="D534" s="183"/>
      <c r="E534" s="183"/>
      <c r="F534" s="183"/>
      <c r="G534" s="183"/>
      <c r="H534" s="183"/>
      <c r="I534" s="183"/>
      <c r="J534" s="183"/>
      <c r="K534" s="183"/>
      <c r="L534" s="183"/>
      <c r="M534" s="183"/>
      <c r="N534" s="183"/>
      <c r="O534" s="237"/>
      <c r="P534" s="124"/>
      <c r="Q534" s="20"/>
      <c r="R534" s="20"/>
      <c r="S534" s="20"/>
      <c r="T534" s="20"/>
      <c r="U534" s="20"/>
      <c r="V534" s="20"/>
      <c r="W534" s="125"/>
      <c r="X534" s="272"/>
      <c r="Y534" s="158" t="s">
        <v>253</v>
      </c>
      <c r="Z534" s="20" t="s">
        <v>709</v>
      </c>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c r="AY534" s="20"/>
      <c r="AZ534" s="20"/>
      <c r="BA534" s="20"/>
      <c r="BB534" s="20"/>
      <c r="BC534" s="20"/>
      <c r="BD534" s="20"/>
      <c r="BE534" s="20"/>
      <c r="BF534" s="20"/>
      <c r="BG534" s="164"/>
      <c r="BH534" s="126"/>
      <c r="BI534" s="20"/>
      <c r="BJ534" s="164"/>
      <c r="BK534" s="164"/>
      <c r="BL534" s="164"/>
      <c r="BM534" s="164"/>
      <c r="BN534" s="164"/>
      <c r="BO534" s="164"/>
      <c r="BP534" s="164"/>
      <c r="BQ534" s="183"/>
      <c r="BR534" s="237"/>
      <c r="BS534" s="20"/>
      <c r="BT534" s="20"/>
      <c r="BU534" s="20"/>
      <c r="BV534" s="20"/>
      <c r="BW534" s="20"/>
      <c r="BX534" s="126"/>
    </row>
    <row r="535" spans="1:76" s="20" customFormat="1" ht="12" customHeight="1">
      <c r="A535" s="139"/>
      <c r="B535" s="9"/>
      <c r="C535" s="20"/>
      <c r="D535" s="183"/>
      <c r="E535" s="183"/>
      <c r="F535" s="183"/>
      <c r="G535" s="183"/>
      <c r="H535" s="183"/>
      <c r="I535" s="183"/>
      <c r="J535" s="183"/>
      <c r="K535" s="183"/>
      <c r="L535" s="183"/>
      <c r="M535" s="183"/>
      <c r="N535" s="183"/>
      <c r="O535" s="237"/>
      <c r="P535" s="124"/>
      <c r="Q535" s="20"/>
      <c r="R535" s="20"/>
      <c r="S535" s="20"/>
      <c r="T535" s="20"/>
      <c r="U535" s="20"/>
      <c r="V535" s="20"/>
      <c r="W535" s="125"/>
      <c r="X535" s="272"/>
      <c r="Y535" s="158" t="s">
        <v>253</v>
      </c>
      <c r="Z535" s="20" t="s">
        <v>93</v>
      </c>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c r="AY535" s="20"/>
      <c r="AZ535" s="20"/>
      <c r="BA535" s="20"/>
      <c r="BB535" s="20"/>
      <c r="BC535" s="20"/>
      <c r="BD535" s="20"/>
      <c r="BE535" s="20"/>
      <c r="BF535" s="20"/>
      <c r="BG535" s="164"/>
      <c r="BH535" s="126"/>
      <c r="BI535" s="164"/>
      <c r="BJ535" s="164"/>
      <c r="BK535" s="164"/>
      <c r="BL535" s="164"/>
      <c r="BM535" s="164"/>
      <c r="BN535" s="164"/>
      <c r="BO535" s="164"/>
      <c r="BP535" s="164"/>
      <c r="BQ535" s="164"/>
      <c r="BR535" s="233"/>
      <c r="BS535" s="20"/>
      <c r="BT535" s="20"/>
      <c r="BU535" s="20"/>
      <c r="BV535" s="20"/>
      <c r="BW535" s="20"/>
      <c r="BX535" s="126"/>
    </row>
    <row r="536" spans="1:76" s="20" customFormat="1" ht="12" customHeight="1">
      <c r="A536" s="137"/>
      <c r="B536" s="9"/>
      <c r="C536" s="20"/>
      <c r="D536" s="20"/>
      <c r="E536" s="20"/>
      <c r="F536" s="183"/>
      <c r="G536" s="183"/>
      <c r="H536" s="183"/>
      <c r="I536" s="183"/>
      <c r="J536" s="183"/>
      <c r="K536" s="183"/>
      <c r="L536" s="183"/>
      <c r="M536" s="183"/>
      <c r="N536" s="183"/>
      <c r="O536" s="237"/>
      <c r="P536" s="124"/>
      <c r="Q536" s="20"/>
      <c r="R536" s="20"/>
      <c r="S536" s="20"/>
      <c r="T536" s="20"/>
      <c r="U536" s="20"/>
      <c r="V536" s="20"/>
      <c r="W536" s="125"/>
      <c r="X536" s="272"/>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c r="AY536" s="20"/>
      <c r="AZ536" s="20"/>
      <c r="BA536" s="20"/>
      <c r="BB536" s="20"/>
      <c r="BC536" s="20"/>
      <c r="BD536" s="20"/>
      <c r="BE536" s="20"/>
      <c r="BF536" s="20"/>
      <c r="BG536" s="20"/>
      <c r="BH536" s="126"/>
      <c r="BI536" s="20"/>
      <c r="BJ536" s="164"/>
      <c r="BK536" s="164"/>
      <c r="BL536" s="164"/>
      <c r="BM536" s="164"/>
      <c r="BN536" s="164"/>
      <c r="BO536" s="164"/>
      <c r="BP536" s="164"/>
      <c r="BQ536" s="164"/>
      <c r="BR536" s="233"/>
      <c r="BS536" s="20"/>
      <c r="BT536" s="20"/>
      <c r="BU536" s="20"/>
      <c r="BV536" s="20"/>
      <c r="BW536" s="20"/>
      <c r="BX536" s="126"/>
    </row>
    <row r="537" spans="1:76" s="20" customFormat="1" ht="12" customHeight="1">
      <c r="A537" s="137"/>
      <c r="B537" s="9"/>
      <c r="C537" s="9"/>
      <c r="D537" s="20"/>
      <c r="E537" s="20"/>
      <c r="F537" s="183"/>
      <c r="G537" s="183"/>
      <c r="H537" s="183"/>
      <c r="I537" s="183"/>
      <c r="J537" s="183"/>
      <c r="K537" s="183"/>
      <c r="L537" s="183"/>
      <c r="M537" s="183"/>
      <c r="N537" s="183"/>
      <c r="O537" s="237"/>
      <c r="P537" s="124"/>
      <c r="Q537" s="20"/>
      <c r="R537" s="20"/>
      <c r="S537" s="20"/>
      <c r="T537" s="20"/>
      <c r="U537" s="20"/>
      <c r="V537" s="20"/>
      <c r="W537" s="125"/>
      <c r="X537" s="272" t="s">
        <v>410</v>
      </c>
      <c r="Y537" s="20" t="s">
        <v>17</v>
      </c>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c r="AY537" s="20"/>
      <c r="AZ537" s="20"/>
      <c r="BA537" s="20"/>
      <c r="BB537" s="20"/>
      <c r="BC537" s="20"/>
      <c r="BD537" s="20"/>
      <c r="BE537" s="20"/>
      <c r="BF537" s="20"/>
      <c r="BG537" s="20"/>
      <c r="BH537" s="126"/>
      <c r="BI537" s="20"/>
      <c r="BJ537" s="164"/>
      <c r="BK537" s="164"/>
      <c r="BL537" s="164"/>
      <c r="BM537" s="164"/>
      <c r="BN537" s="164"/>
      <c r="BO537" s="164"/>
      <c r="BP537" s="164"/>
      <c r="BQ537" s="164"/>
      <c r="BR537" s="233"/>
      <c r="BS537" s="20"/>
      <c r="BT537" s="20"/>
      <c r="BU537" s="20"/>
      <c r="BV537" s="20"/>
      <c r="BW537" s="20"/>
      <c r="BX537" s="126"/>
    </row>
    <row r="538" spans="1:76" s="20" customFormat="1" ht="12" customHeight="1">
      <c r="A538" s="137"/>
      <c r="B538" s="9"/>
      <c r="C538" s="20"/>
      <c r="D538" s="20"/>
      <c r="E538" s="20"/>
      <c r="F538" s="20"/>
      <c r="G538" s="20"/>
      <c r="H538" s="20"/>
      <c r="I538" s="20"/>
      <c r="J538" s="20"/>
      <c r="K538" s="20"/>
      <c r="L538" s="20"/>
      <c r="M538" s="20"/>
      <c r="N538" s="20"/>
      <c r="O538" s="125"/>
      <c r="P538" s="124"/>
      <c r="Q538" s="20"/>
      <c r="R538" s="20"/>
      <c r="S538" s="20"/>
      <c r="T538" s="20"/>
      <c r="U538" s="20"/>
      <c r="V538" s="20"/>
      <c r="W538" s="125"/>
      <c r="X538" s="272"/>
      <c r="Y538" s="316" t="s">
        <v>253</v>
      </c>
      <c r="Z538" s="421" t="s">
        <v>573</v>
      </c>
      <c r="AA538" s="421"/>
      <c r="AB538" s="421"/>
      <c r="AC538" s="421"/>
      <c r="AD538" s="421"/>
      <c r="AE538" s="421"/>
      <c r="AF538" s="421"/>
      <c r="AG538" s="421"/>
      <c r="AH538" s="421"/>
      <c r="AI538" s="421"/>
      <c r="AJ538" s="421"/>
      <c r="AK538" s="421"/>
      <c r="AL538" s="421"/>
      <c r="AM538" s="421"/>
      <c r="AN538" s="421"/>
      <c r="AO538" s="421"/>
      <c r="AP538" s="421"/>
      <c r="AQ538" s="421"/>
      <c r="AR538" s="421"/>
      <c r="AS538" s="421"/>
      <c r="AT538" s="421"/>
      <c r="AU538" s="421"/>
      <c r="AV538" s="421"/>
      <c r="AW538" s="421"/>
      <c r="AX538" s="421"/>
      <c r="AY538" s="421"/>
      <c r="AZ538" s="421"/>
      <c r="BA538" s="421"/>
      <c r="BB538" s="421"/>
      <c r="BC538" s="421"/>
      <c r="BD538" s="421"/>
      <c r="BE538" s="421"/>
      <c r="BF538" s="421"/>
      <c r="BG538" s="124"/>
      <c r="BH538" s="126"/>
      <c r="BI538" s="9"/>
      <c r="BJ538" s="164"/>
      <c r="BK538" s="164"/>
      <c r="BL538" s="164"/>
      <c r="BM538" s="164"/>
      <c r="BN538" s="164"/>
      <c r="BO538" s="164"/>
      <c r="BP538" s="164"/>
      <c r="BQ538" s="164"/>
      <c r="BR538" s="233"/>
      <c r="BS538" s="20"/>
      <c r="BT538" s="20"/>
      <c r="BU538" s="20"/>
      <c r="BV538" s="20"/>
      <c r="BW538" s="20"/>
      <c r="BX538" s="126"/>
    </row>
    <row r="539" spans="1:76" s="20" customFormat="1" ht="12" customHeight="1">
      <c r="A539" s="137"/>
      <c r="B539" s="9"/>
      <c r="C539" s="20"/>
      <c r="D539" s="20"/>
      <c r="E539" s="20"/>
      <c r="F539" s="20"/>
      <c r="G539" s="20"/>
      <c r="H539" s="20"/>
      <c r="I539" s="20"/>
      <c r="J539" s="20"/>
      <c r="K539" s="20"/>
      <c r="L539" s="20"/>
      <c r="M539" s="20"/>
      <c r="N539" s="20"/>
      <c r="O539" s="125"/>
      <c r="P539" s="124"/>
      <c r="Q539" s="20"/>
      <c r="R539" s="20"/>
      <c r="S539" s="20"/>
      <c r="T539" s="20"/>
      <c r="U539" s="20"/>
      <c r="V539" s="20"/>
      <c r="W539" s="125"/>
      <c r="X539" s="124"/>
      <c r="Y539" s="124"/>
      <c r="Z539" s="20"/>
      <c r="AA539" s="20" t="s">
        <v>591</v>
      </c>
      <c r="AB539" s="20"/>
      <c r="AC539" s="20"/>
      <c r="AD539" s="20"/>
      <c r="AE539" s="20"/>
      <c r="AF539" s="20"/>
      <c r="AG539" s="20"/>
      <c r="AH539" s="20"/>
      <c r="AI539" s="20" t="s">
        <v>583</v>
      </c>
      <c r="AJ539" s="20"/>
      <c r="AK539" s="20"/>
      <c r="AL539" s="20"/>
      <c r="AM539" s="20"/>
      <c r="AN539" s="20"/>
      <c r="AO539" s="20"/>
      <c r="AP539" s="20" t="s">
        <v>602</v>
      </c>
      <c r="AQ539" s="20"/>
      <c r="AR539" s="20"/>
      <c r="AS539" s="20"/>
      <c r="AT539" s="20"/>
      <c r="AU539" s="20"/>
      <c r="AV539" s="20"/>
      <c r="AW539" s="20"/>
      <c r="AX539" s="20"/>
      <c r="AY539" s="20"/>
      <c r="AZ539" s="20"/>
      <c r="BA539" s="20"/>
      <c r="BB539" s="20"/>
      <c r="BC539" s="20"/>
      <c r="BD539" s="20"/>
      <c r="BE539" s="20"/>
      <c r="BF539" s="125"/>
      <c r="BG539" s="20"/>
      <c r="BH539" s="126"/>
      <c r="BI539" s="9"/>
      <c r="BJ539" s="164"/>
      <c r="BK539" s="164"/>
      <c r="BL539" s="164"/>
      <c r="BM539" s="164"/>
      <c r="BN539" s="164"/>
      <c r="BO539" s="164"/>
      <c r="BP539" s="164"/>
      <c r="BQ539" s="164"/>
      <c r="BR539" s="233"/>
      <c r="BS539" s="20"/>
      <c r="BT539" s="20"/>
      <c r="BU539" s="20"/>
      <c r="BV539" s="20"/>
      <c r="BW539" s="20"/>
      <c r="BX539" s="126"/>
    </row>
    <row r="540" spans="1:76" s="20" customFormat="1" ht="12" customHeight="1">
      <c r="A540" s="137"/>
      <c r="B540" s="9"/>
      <c r="C540" s="20"/>
      <c r="D540" s="20"/>
      <c r="E540" s="20"/>
      <c r="F540" s="20"/>
      <c r="G540" s="20"/>
      <c r="H540" s="20"/>
      <c r="I540" s="20"/>
      <c r="J540" s="20"/>
      <c r="K540" s="20"/>
      <c r="L540" s="20"/>
      <c r="M540" s="20"/>
      <c r="N540" s="20"/>
      <c r="O540" s="125"/>
      <c r="P540" s="124"/>
      <c r="Q540" s="20"/>
      <c r="R540" s="20"/>
      <c r="S540" s="20"/>
      <c r="T540" s="20"/>
      <c r="U540" s="20"/>
      <c r="V540" s="20"/>
      <c r="W540" s="125"/>
      <c r="X540" s="272"/>
      <c r="Y540" s="124"/>
      <c r="Z540" s="186" t="s">
        <v>674</v>
      </c>
      <c r="AA540" s="186"/>
      <c r="AB540" s="186"/>
      <c r="AC540" s="186"/>
      <c r="AD540" s="20" t="s">
        <v>334</v>
      </c>
      <c r="AE540" s="474"/>
      <c r="AF540" s="474"/>
      <c r="AG540" s="474"/>
      <c r="AH540" s="474"/>
      <c r="AI540" s="474"/>
      <c r="AJ540" s="474"/>
      <c r="AK540" s="474"/>
      <c r="AL540" s="474"/>
      <c r="AM540" s="474"/>
      <c r="AN540" s="474"/>
      <c r="AO540" s="474"/>
      <c r="AP540" s="474"/>
      <c r="AQ540" s="474"/>
      <c r="AR540" s="474"/>
      <c r="AS540" s="474"/>
      <c r="AT540" s="474"/>
      <c r="AU540" s="474"/>
      <c r="AV540" s="474"/>
      <c r="AW540" s="474"/>
      <c r="AX540" s="474"/>
      <c r="AY540" s="474"/>
      <c r="AZ540" s="474"/>
      <c r="BA540" s="474"/>
      <c r="BB540" s="474"/>
      <c r="BC540" s="474"/>
      <c r="BD540" s="474"/>
      <c r="BE540" s="474"/>
      <c r="BF540" s="292"/>
      <c r="BG540" s="183"/>
      <c r="BH540" s="126"/>
      <c r="BI540" s="20"/>
      <c r="BJ540" s="20"/>
      <c r="BK540" s="20"/>
      <c r="BL540" s="20"/>
      <c r="BM540" s="20"/>
      <c r="BN540" s="20"/>
      <c r="BO540" s="20"/>
      <c r="BP540" s="20"/>
      <c r="BQ540" s="20"/>
      <c r="BR540" s="125"/>
      <c r="BS540" s="9"/>
      <c r="BT540" s="9"/>
      <c r="BU540" s="9"/>
      <c r="BV540" s="9"/>
      <c r="BW540" s="9"/>
      <c r="BX540" s="698"/>
    </row>
    <row r="541" spans="1:76" s="9" customFormat="1" ht="12" customHeight="1">
      <c r="A541" s="137"/>
      <c r="B541" s="9"/>
      <c r="C541" s="20"/>
      <c r="D541" s="20"/>
      <c r="E541" s="20"/>
      <c r="F541" s="20"/>
      <c r="G541" s="20"/>
      <c r="H541" s="20"/>
      <c r="I541" s="20"/>
      <c r="J541" s="20"/>
      <c r="K541" s="20"/>
      <c r="L541" s="20"/>
      <c r="M541" s="20"/>
      <c r="N541" s="20"/>
      <c r="O541" s="125"/>
      <c r="P541" s="124"/>
      <c r="Q541" s="20"/>
      <c r="R541" s="20"/>
      <c r="S541" s="20"/>
      <c r="T541" s="20"/>
      <c r="U541" s="20"/>
      <c r="V541" s="20"/>
      <c r="W541" s="125"/>
      <c r="X541" s="272"/>
      <c r="Y541" s="389"/>
      <c r="Z541" s="446" t="s">
        <v>170</v>
      </c>
      <c r="AA541" s="453" t="s">
        <v>495</v>
      </c>
      <c r="AB541" s="453"/>
      <c r="AC541" s="453"/>
      <c r="AD541" s="453"/>
      <c r="AE541" s="453"/>
      <c r="AF541" s="453"/>
      <c r="AG541" s="453"/>
      <c r="AH541" s="453"/>
      <c r="AI541" s="453"/>
      <c r="AJ541" s="453"/>
      <c r="AK541" s="453"/>
      <c r="AL541" s="453"/>
      <c r="AM541" s="453"/>
      <c r="AN541" s="453"/>
      <c r="AO541" s="453"/>
      <c r="AP541" s="453"/>
      <c r="AQ541" s="453"/>
      <c r="AR541" s="453"/>
      <c r="AS541" s="453"/>
      <c r="AT541" s="453"/>
      <c r="AU541" s="453"/>
      <c r="AV541" s="453"/>
      <c r="AW541" s="453"/>
      <c r="AX541" s="453"/>
      <c r="AY541" s="453"/>
      <c r="AZ541" s="453"/>
      <c r="BA541" s="453"/>
      <c r="BB541" s="453"/>
      <c r="BC541" s="453"/>
      <c r="BD541" s="453"/>
      <c r="BE541" s="453"/>
      <c r="BF541" s="655"/>
      <c r="BG541" s="183"/>
      <c r="BH541" s="126"/>
      <c r="BI541" s="20"/>
      <c r="BJ541" s="20"/>
      <c r="BK541" s="20"/>
      <c r="BL541" s="20"/>
      <c r="BM541" s="20"/>
      <c r="BN541" s="20"/>
      <c r="BO541" s="20"/>
      <c r="BP541" s="20"/>
      <c r="BQ541" s="20"/>
      <c r="BR541" s="125"/>
      <c r="BS541" s="9"/>
      <c r="BT541" s="9"/>
      <c r="BU541" s="9"/>
      <c r="BV541" s="9"/>
      <c r="BW541" s="9"/>
      <c r="BX541" s="698"/>
    </row>
    <row r="542" spans="1:76" s="9" customFormat="1" ht="12" customHeight="1">
      <c r="A542" s="137"/>
      <c r="B542" s="9"/>
      <c r="C542" s="20"/>
      <c r="D542" s="20"/>
      <c r="E542" s="20"/>
      <c r="F542" s="20"/>
      <c r="G542" s="20"/>
      <c r="H542" s="20"/>
      <c r="I542" s="20"/>
      <c r="J542" s="20"/>
      <c r="K542" s="20"/>
      <c r="L542" s="20"/>
      <c r="M542" s="20"/>
      <c r="N542" s="20"/>
      <c r="O542" s="125"/>
      <c r="P542" s="124"/>
      <c r="Q542" s="20"/>
      <c r="R542" s="20"/>
      <c r="S542" s="20"/>
      <c r="T542" s="20"/>
      <c r="U542" s="20"/>
      <c r="V542" s="20"/>
      <c r="W542" s="125"/>
      <c r="X542" s="272"/>
      <c r="Y542" s="344"/>
      <c r="Z542" s="129"/>
      <c r="AA542" s="454"/>
      <c r="AB542" s="454"/>
      <c r="AC542" s="454"/>
      <c r="AD542" s="454"/>
      <c r="AE542" s="454"/>
      <c r="AF542" s="454"/>
      <c r="AG542" s="454"/>
      <c r="AH542" s="454"/>
      <c r="AI542" s="454"/>
      <c r="AJ542" s="454"/>
      <c r="AK542" s="454"/>
      <c r="AL542" s="454"/>
      <c r="AM542" s="454"/>
      <c r="AN542" s="454"/>
      <c r="AO542" s="454"/>
      <c r="AP542" s="454"/>
      <c r="AQ542" s="454"/>
      <c r="AR542" s="454"/>
      <c r="AS542" s="454"/>
      <c r="AT542" s="454"/>
      <c r="AU542" s="454"/>
      <c r="AV542" s="454"/>
      <c r="AW542" s="454"/>
      <c r="AX542" s="454"/>
      <c r="AY542" s="454"/>
      <c r="AZ542" s="454"/>
      <c r="BA542" s="454"/>
      <c r="BB542" s="454"/>
      <c r="BC542" s="454"/>
      <c r="BD542" s="454"/>
      <c r="BE542" s="454"/>
      <c r="BF542" s="656"/>
      <c r="BG542" s="20"/>
      <c r="BH542" s="126"/>
      <c r="BI542" s="20"/>
      <c r="BJ542" s="20"/>
      <c r="BK542" s="20"/>
      <c r="BL542" s="20"/>
      <c r="BM542" s="20"/>
      <c r="BN542" s="20"/>
      <c r="BO542" s="20"/>
      <c r="BP542" s="20"/>
      <c r="BQ542" s="20"/>
      <c r="BR542" s="125"/>
      <c r="BS542" s="9"/>
      <c r="BT542" s="9"/>
      <c r="BU542" s="9"/>
      <c r="BV542" s="9"/>
      <c r="BW542" s="9"/>
      <c r="BX542" s="698"/>
    </row>
    <row r="543" spans="1:76" s="9" customFormat="1" ht="12" customHeight="1">
      <c r="A543" s="137"/>
      <c r="B543" s="9"/>
      <c r="C543" s="9"/>
      <c r="D543" s="20"/>
      <c r="E543" s="20"/>
      <c r="F543" s="20"/>
      <c r="G543" s="20"/>
      <c r="H543" s="20"/>
      <c r="I543" s="20"/>
      <c r="J543" s="20"/>
      <c r="K543" s="20"/>
      <c r="L543" s="20"/>
      <c r="M543" s="20"/>
      <c r="N543" s="20"/>
      <c r="O543" s="125"/>
      <c r="P543" s="124"/>
      <c r="Q543" s="20"/>
      <c r="R543" s="20"/>
      <c r="S543" s="20"/>
      <c r="T543" s="20"/>
      <c r="U543" s="20"/>
      <c r="V543" s="20"/>
      <c r="W543" s="125"/>
      <c r="X543" s="272"/>
      <c r="Y543" s="272" t="s">
        <v>253</v>
      </c>
      <c r="Z543" s="20" t="s">
        <v>74</v>
      </c>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c r="AY543" s="20"/>
      <c r="AZ543" s="20"/>
      <c r="BA543" s="20"/>
      <c r="BB543" s="20"/>
      <c r="BC543" s="20"/>
      <c r="BD543" s="20"/>
      <c r="BE543" s="20"/>
      <c r="BF543" s="125"/>
      <c r="BG543" s="20"/>
      <c r="BH543" s="126"/>
      <c r="BI543" s="20"/>
      <c r="BJ543" s="20"/>
      <c r="BK543" s="20"/>
      <c r="BL543" s="20"/>
      <c r="BM543" s="20"/>
      <c r="BN543" s="20"/>
      <c r="BO543" s="20"/>
      <c r="BP543" s="20"/>
      <c r="BQ543" s="20"/>
      <c r="BR543" s="125"/>
      <c r="BS543" s="9"/>
      <c r="BT543" s="9"/>
      <c r="BU543" s="9"/>
      <c r="BV543" s="9"/>
      <c r="BW543" s="9"/>
      <c r="BX543" s="698"/>
    </row>
    <row r="544" spans="1:76" s="3" customFormat="1" ht="12" customHeight="1">
      <c r="A544" s="137"/>
      <c r="B544" s="9"/>
      <c r="C544" s="9"/>
      <c r="D544" s="20"/>
      <c r="E544" s="20"/>
      <c r="F544" s="20"/>
      <c r="G544" s="20"/>
      <c r="H544" s="20"/>
      <c r="I544" s="20"/>
      <c r="J544" s="20"/>
      <c r="K544" s="20"/>
      <c r="L544" s="20"/>
      <c r="M544" s="20"/>
      <c r="N544" s="20"/>
      <c r="O544" s="125"/>
      <c r="P544" s="124"/>
      <c r="Q544" s="20"/>
      <c r="R544" s="20"/>
      <c r="S544" s="20"/>
      <c r="T544" s="20"/>
      <c r="U544" s="20"/>
      <c r="V544" s="20"/>
      <c r="W544" s="125"/>
      <c r="X544" s="272"/>
      <c r="Y544" s="124"/>
      <c r="Z544" s="20"/>
      <c r="AA544" s="20" t="s">
        <v>591</v>
      </c>
      <c r="AB544" s="20"/>
      <c r="AC544" s="20"/>
      <c r="AD544" s="20"/>
      <c r="AE544" s="20"/>
      <c r="AF544" s="20"/>
      <c r="AG544" s="20"/>
      <c r="AH544" s="20"/>
      <c r="AI544" s="20" t="s">
        <v>583</v>
      </c>
      <c r="AJ544" s="20"/>
      <c r="AK544" s="20"/>
      <c r="AL544" s="20"/>
      <c r="AM544" s="20"/>
      <c r="AN544" s="20"/>
      <c r="AO544" s="20"/>
      <c r="AP544" s="20" t="s">
        <v>602</v>
      </c>
      <c r="AQ544" s="20"/>
      <c r="AR544" s="20"/>
      <c r="AS544" s="20"/>
      <c r="AT544" s="20"/>
      <c r="AU544" s="20"/>
      <c r="AV544" s="20"/>
      <c r="AW544" s="20"/>
      <c r="AX544" s="20"/>
      <c r="AY544" s="20"/>
      <c r="AZ544" s="20"/>
      <c r="BA544" s="20"/>
      <c r="BB544" s="20"/>
      <c r="BC544" s="20"/>
      <c r="BD544" s="20"/>
      <c r="BE544" s="20"/>
      <c r="BF544" s="125"/>
      <c r="BG544" s="20"/>
      <c r="BH544" s="126"/>
      <c r="BI544" s="20"/>
      <c r="BJ544" s="20"/>
      <c r="BK544" s="20"/>
      <c r="BL544" s="20"/>
      <c r="BM544" s="20"/>
      <c r="BN544" s="20"/>
      <c r="BO544" s="20"/>
      <c r="BP544" s="20"/>
      <c r="BQ544" s="20"/>
      <c r="BR544" s="125"/>
      <c r="BS544" s="9"/>
      <c r="BT544" s="9"/>
      <c r="BU544" s="9"/>
      <c r="BV544" s="9"/>
      <c r="BW544" s="9"/>
      <c r="BX544" s="698"/>
    </row>
    <row r="545" spans="1:76" s="9" customFormat="1" ht="12" customHeight="1">
      <c r="A545" s="137"/>
      <c r="B545" s="9"/>
      <c r="C545" s="9"/>
      <c r="D545" s="20"/>
      <c r="E545" s="20"/>
      <c r="F545" s="20"/>
      <c r="G545" s="20"/>
      <c r="H545" s="20"/>
      <c r="I545" s="20"/>
      <c r="J545" s="20"/>
      <c r="K545" s="20"/>
      <c r="L545" s="20"/>
      <c r="M545" s="20"/>
      <c r="N545" s="20"/>
      <c r="O545" s="125"/>
      <c r="P545" s="124"/>
      <c r="Q545" s="20"/>
      <c r="R545" s="20"/>
      <c r="S545" s="20"/>
      <c r="T545" s="20"/>
      <c r="U545" s="20"/>
      <c r="V545" s="20"/>
      <c r="W545" s="125"/>
      <c r="X545" s="272"/>
      <c r="Y545" s="390"/>
      <c r="Z545" s="447" t="s">
        <v>674</v>
      </c>
      <c r="AA545" s="447"/>
      <c r="AB545" s="447"/>
      <c r="AC545" s="447"/>
      <c r="AD545" s="467" t="s">
        <v>334</v>
      </c>
      <c r="AE545" s="475"/>
      <c r="AF545" s="475"/>
      <c r="AG545" s="475"/>
      <c r="AH545" s="475"/>
      <c r="AI545" s="475"/>
      <c r="AJ545" s="475"/>
      <c r="AK545" s="475"/>
      <c r="AL545" s="475"/>
      <c r="AM545" s="475"/>
      <c r="AN545" s="475"/>
      <c r="AO545" s="475"/>
      <c r="AP545" s="475"/>
      <c r="AQ545" s="475"/>
      <c r="AR545" s="475"/>
      <c r="AS545" s="475"/>
      <c r="AT545" s="475"/>
      <c r="AU545" s="475"/>
      <c r="AV545" s="475"/>
      <c r="AW545" s="475"/>
      <c r="AX545" s="475"/>
      <c r="AY545" s="475"/>
      <c r="AZ545" s="475"/>
      <c r="BA545" s="475"/>
      <c r="BB545" s="475"/>
      <c r="BC545" s="475"/>
      <c r="BD545" s="475"/>
      <c r="BE545" s="475"/>
      <c r="BF545" s="657"/>
      <c r="BG545" s="20"/>
      <c r="BH545" s="126"/>
      <c r="BI545" s="20"/>
      <c r="BJ545" s="20"/>
      <c r="BK545" s="20"/>
      <c r="BL545" s="20"/>
      <c r="BM545" s="20"/>
      <c r="BN545" s="20"/>
      <c r="BO545" s="20"/>
      <c r="BP545" s="20"/>
      <c r="BQ545" s="20"/>
      <c r="BR545" s="125"/>
      <c r="BS545" s="9"/>
      <c r="BT545" s="9"/>
      <c r="BU545" s="9"/>
      <c r="BV545" s="9"/>
      <c r="BW545" s="9"/>
      <c r="BX545" s="698"/>
    </row>
    <row r="546" spans="1:76" s="9" customFormat="1" ht="12" customHeight="1">
      <c r="A546" s="137"/>
      <c r="B546" s="9"/>
      <c r="C546" s="9"/>
      <c r="D546" s="20"/>
      <c r="E546" s="20"/>
      <c r="F546" s="20"/>
      <c r="G546" s="20"/>
      <c r="H546" s="20"/>
      <c r="I546" s="20"/>
      <c r="J546" s="20"/>
      <c r="K546" s="20"/>
      <c r="L546" s="20"/>
      <c r="M546" s="20"/>
      <c r="N546" s="20"/>
      <c r="O546" s="125"/>
      <c r="P546" s="124"/>
      <c r="Q546" s="20"/>
      <c r="R546" s="20"/>
      <c r="S546" s="20"/>
      <c r="T546" s="20"/>
      <c r="U546" s="20"/>
      <c r="V546" s="20"/>
      <c r="W546" s="125"/>
      <c r="X546" s="272"/>
      <c r="Y546" s="124"/>
      <c r="Z546" s="158" t="s">
        <v>170</v>
      </c>
      <c r="AA546" s="164" t="s">
        <v>30</v>
      </c>
      <c r="AB546" s="164"/>
      <c r="AC546" s="164"/>
      <c r="AD546" s="164"/>
      <c r="AE546" s="164"/>
      <c r="AF546" s="164"/>
      <c r="AG546" s="164"/>
      <c r="AH546" s="164"/>
      <c r="AI546" s="164"/>
      <c r="AJ546" s="164"/>
      <c r="AK546" s="164"/>
      <c r="AL546" s="164"/>
      <c r="AM546" s="164"/>
      <c r="AN546" s="164"/>
      <c r="AO546" s="164"/>
      <c r="AP546" s="164"/>
      <c r="AQ546" s="164"/>
      <c r="AR546" s="164"/>
      <c r="AS546" s="164"/>
      <c r="AT546" s="164"/>
      <c r="AU546" s="164"/>
      <c r="AV546" s="164"/>
      <c r="AW546" s="164"/>
      <c r="AX546" s="164"/>
      <c r="AY546" s="164"/>
      <c r="AZ546" s="164"/>
      <c r="BA546" s="164"/>
      <c r="BB546" s="164"/>
      <c r="BC546" s="164"/>
      <c r="BD546" s="164"/>
      <c r="BE546" s="164"/>
      <c r="BF546" s="233"/>
      <c r="BG546" s="20"/>
      <c r="BH546" s="126"/>
      <c r="BI546" s="20"/>
      <c r="BJ546" s="164"/>
      <c r="BK546" s="164"/>
      <c r="BL546" s="164"/>
      <c r="BM546" s="164"/>
      <c r="BN546" s="164"/>
      <c r="BO546" s="164"/>
      <c r="BP546" s="164"/>
      <c r="BQ546" s="283"/>
      <c r="BR546" s="299"/>
      <c r="BS546" s="9"/>
      <c r="BT546" s="9"/>
      <c r="BU546" s="9"/>
      <c r="BV546" s="9"/>
      <c r="BW546" s="9"/>
      <c r="BX546" s="698"/>
    </row>
    <row r="547" spans="1:76" s="9" customFormat="1" ht="12" customHeight="1">
      <c r="A547" s="124"/>
      <c r="B547" s="9"/>
      <c r="C547" s="9"/>
      <c r="D547" s="20"/>
      <c r="E547" s="20"/>
      <c r="F547" s="20"/>
      <c r="G547" s="20"/>
      <c r="H547" s="20"/>
      <c r="I547" s="20"/>
      <c r="J547" s="20"/>
      <c r="K547" s="20"/>
      <c r="L547" s="20"/>
      <c r="M547" s="20"/>
      <c r="N547" s="20"/>
      <c r="O547" s="125"/>
      <c r="P547" s="124"/>
      <c r="Q547" s="20"/>
      <c r="R547" s="20"/>
      <c r="S547" s="20"/>
      <c r="T547" s="20"/>
      <c r="U547" s="20"/>
      <c r="V547" s="20"/>
      <c r="W547" s="125"/>
      <c r="X547" s="272"/>
      <c r="Y547" s="124"/>
      <c r="Z547" s="20"/>
      <c r="AA547" s="164"/>
      <c r="AB547" s="164"/>
      <c r="AC547" s="164"/>
      <c r="AD547" s="164"/>
      <c r="AE547" s="164"/>
      <c r="AF547" s="164"/>
      <c r="AG547" s="164"/>
      <c r="AH547" s="164"/>
      <c r="AI547" s="164"/>
      <c r="AJ547" s="164"/>
      <c r="AK547" s="164"/>
      <c r="AL547" s="164"/>
      <c r="AM547" s="164"/>
      <c r="AN547" s="164"/>
      <c r="AO547" s="164"/>
      <c r="AP547" s="164"/>
      <c r="AQ547" s="164"/>
      <c r="AR547" s="164"/>
      <c r="AS547" s="164"/>
      <c r="AT547" s="164"/>
      <c r="AU547" s="164"/>
      <c r="AV547" s="164"/>
      <c r="AW547" s="164"/>
      <c r="AX547" s="164"/>
      <c r="AY547" s="164"/>
      <c r="AZ547" s="164"/>
      <c r="BA547" s="164"/>
      <c r="BB547" s="164"/>
      <c r="BC547" s="164"/>
      <c r="BD547" s="164"/>
      <c r="BE547" s="164"/>
      <c r="BF547" s="233"/>
      <c r="BG547" s="20"/>
      <c r="BH547" s="126"/>
      <c r="BI547" s="20"/>
      <c r="BJ547" s="20"/>
      <c r="BK547" s="20"/>
      <c r="BL547" s="20"/>
      <c r="BM547" s="20"/>
      <c r="BN547" s="20"/>
      <c r="BO547" s="20"/>
      <c r="BP547" s="20"/>
      <c r="BQ547" s="164"/>
      <c r="BR547" s="233"/>
      <c r="BS547" s="9"/>
      <c r="BT547" s="9"/>
      <c r="BU547" s="9"/>
      <c r="BV547" s="9"/>
      <c r="BW547" s="9"/>
      <c r="BX547" s="698"/>
    </row>
    <row r="548" spans="1:76" s="9" customFormat="1" ht="12" customHeight="1">
      <c r="A548" s="124"/>
      <c r="B548" s="9"/>
      <c r="C548" s="9"/>
      <c r="D548" s="20"/>
      <c r="E548" s="20"/>
      <c r="F548" s="20"/>
      <c r="G548" s="20"/>
      <c r="H548" s="20"/>
      <c r="I548" s="20"/>
      <c r="J548" s="20"/>
      <c r="K548" s="20"/>
      <c r="L548" s="20"/>
      <c r="M548" s="20"/>
      <c r="N548" s="20"/>
      <c r="O548" s="125"/>
      <c r="P548" s="124"/>
      <c r="Q548" s="20"/>
      <c r="R548" s="20"/>
      <c r="S548" s="20"/>
      <c r="T548" s="20"/>
      <c r="U548" s="20"/>
      <c r="V548" s="20"/>
      <c r="W548" s="125"/>
      <c r="X548" s="272"/>
      <c r="Y548" s="124"/>
      <c r="Z548" s="20"/>
      <c r="AA548" s="164"/>
      <c r="AB548" s="164"/>
      <c r="AC548" s="164"/>
      <c r="AD548" s="164"/>
      <c r="AE548" s="164"/>
      <c r="AF548" s="164"/>
      <c r="AG548" s="164"/>
      <c r="AH548" s="164"/>
      <c r="AI548" s="164"/>
      <c r="AJ548" s="164"/>
      <c r="AK548" s="164"/>
      <c r="AL548" s="164"/>
      <c r="AM548" s="164"/>
      <c r="AN548" s="164"/>
      <c r="AO548" s="164"/>
      <c r="AP548" s="164"/>
      <c r="AQ548" s="164"/>
      <c r="AR548" s="164"/>
      <c r="AS548" s="164"/>
      <c r="AT548" s="164"/>
      <c r="AU548" s="164"/>
      <c r="AV548" s="164"/>
      <c r="AW548" s="164"/>
      <c r="AX548" s="164"/>
      <c r="AY548" s="164"/>
      <c r="AZ548" s="164"/>
      <c r="BA548" s="164"/>
      <c r="BB548" s="164"/>
      <c r="BC548" s="164"/>
      <c r="BD548" s="164"/>
      <c r="BE548" s="164"/>
      <c r="BF548" s="233"/>
      <c r="BG548" s="20"/>
      <c r="BH548" s="698"/>
      <c r="BI548" s="20"/>
      <c r="BJ548" s="20"/>
      <c r="BK548" s="20"/>
      <c r="BL548" s="20"/>
      <c r="BM548" s="20"/>
      <c r="BN548" s="20"/>
      <c r="BO548" s="20"/>
      <c r="BP548" s="20"/>
      <c r="BQ548" s="20"/>
      <c r="BR548" s="125"/>
      <c r="BS548" s="20"/>
      <c r="BT548" s="20"/>
      <c r="BU548" s="20"/>
      <c r="BV548" s="20"/>
      <c r="BW548" s="20"/>
      <c r="BX548" s="126"/>
    </row>
    <row r="549" spans="1:76" s="9" customFormat="1" ht="12" customHeight="1">
      <c r="A549" s="124"/>
      <c r="B549" s="9"/>
      <c r="C549" s="9"/>
      <c r="D549" s="20"/>
      <c r="E549" s="20"/>
      <c r="F549" s="20"/>
      <c r="G549" s="20"/>
      <c r="H549" s="20"/>
      <c r="I549" s="20"/>
      <c r="J549" s="20"/>
      <c r="K549" s="20"/>
      <c r="L549" s="20"/>
      <c r="M549" s="20"/>
      <c r="N549" s="20"/>
      <c r="O549" s="125"/>
      <c r="P549" s="124"/>
      <c r="Q549" s="20"/>
      <c r="R549" s="20"/>
      <c r="S549" s="20"/>
      <c r="T549" s="20"/>
      <c r="U549" s="20"/>
      <c r="V549" s="20"/>
      <c r="W549" s="125"/>
      <c r="X549" s="272"/>
      <c r="Y549" s="344"/>
      <c r="Z549" s="129"/>
      <c r="AA549" s="454"/>
      <c r="AB549" s="454"/>
      <c r="AC549" s="454"/>
      <c r="AD549" s="454"/>
      <c r="AE549" s="454"/>
      <c r="AF549" s="454"/>
      <c r="AG549" s="454"/>
      <c r="AH549" s="454"/>
      <c r="AI549" s="454"/>
      <c r="AJ549" s="454"/>
      <c r="AK549" s="454"/>
      <c r="AL549" s="454"/>
      <c r="AM549" s="454"/>
      <c r="AN549" s="454"/>
      <c r="AO549" s="454"/>
      <c r="AP549" s="454"/>
      <c r="AQ549" s="454"/>
      <c r="AR549" s="454"/>
      <c r="AS549" s="454"/>
      <c r="AT549" s="454"/>
      <c r="AU549" s="454"/>
      <c r="AV549" s="454"/>
      <c r="AW549" s="454"/>
      <c r="AX549" s="454"/>
      <c r="AY549" s="454"/>
      <c r="AZ549" s="454"/>
      <c r="BA549" s="454"/>
      <c r="BB549" s="454"/>
      <c r="BC549" s="454"/>
      <c r="BD549" s="454"/>
      <c r="BE549" s="454"/>
      <c r="BF549" s="656"/>
      <c r="BG549" s="20"/>
      <c r="BH549" s="698"/>
      <c r="BI549" s="20"/>
      <c r="BJ549" s="9"/>
      <c r="BK549" s="9"/>
      <c r="BL549" s="9"/>
      <c r="BM549" s="9"/>
      <c r="BN549" s="9"/>
      <c r="BO549" s="9"/>
      <c r="BP549" s="9"/>
      <c r="BQ549" s="20"/>
      <c r="BR549" s="125"/>
      <c r="BS549" s="20"/>
      <c r="BT549" s="20"/>
      <c r="BU549" s="20"/>
      <c r="BV549" s="20"/>
      <c r="BW549" s="20"/>
      <c r="BX549" s="126"/>
    </row>
    <row r="550" spans="1:76" s="9" customFormat="1" ht="12" customHeight="1">
      <c r="A550" s="124"/>
      <c r="B550" s="9"/>
      <c r="C550" s="9"/>
      <c r="D550" s="181"/>
      <c r="E550" s="181"/>
      <c r="F550" s="181"/>
      <c r="G550" s="181"/>
      <c r="H550" s="181"/>
      <c r="I550" s="181"/>
      <c r="J550" s="181"/>
      <c r="K550" s="181"/>
      <c r="L550" s="181"/>
      <c r="M550" s="181"/>
      <c r="N550" s="181"/>
      <c r="O550" s="236"/>
      <c r="P550" s="124"/>
      <c r="Q550" s="20"/>
      <c r="R550" s="20"/>
      <c r="S550" s="20"/>
      <c r="T550" s="20"/>
      <c r="U550" s="20"/>
      <c r="V550" s="20"/>
      <c r="W550" s="125"/>
      <c r="X550" s="272"/>
      <c r="Y550" s="20"/>
      <c r="Z550" s="20"/>
      <c r="AA550" s="20"/>
      <c r="AB550" s="20"/>
      <c r="AC550" s="20"/>
      <c r="AD550" s="20"/>
      <c r="AE550" s="20"/>
      <c r="AF550" s="9"/>
      <c r="AG550" s="9"/>
      <c r="AH550" s="9"/>
      <c r="AI550" s="9"/>
      <c r="AJ550" s="9"/>
      <c r="AK550" s="9"/>
      <c r="AL550" s="9"/>
      <c r="AM550" s="9"/>
      <c r="AN550" s="9"/>
      <c r="AO550" s="9"/>
      <c r="AP550" s="9"/>
      <c r="AQ550" s="9"/>
      <c r="AR550" s="9"/>
      <c r="AS550" s="9"/>
      <c r="AT550" s="9"/>
      <c r="AU550" s="9"/>
      <c r="AV550" s="9"/>
      <c r="AW550" s="9"/>
      <c r="AX550" s="9"/>
      <c r="AY550" s="9"/>
      <c r="AZ550" s="9"/>
      <c r="BA550" s="9"/>
      <c r="BB550" s="9"/>
      <c r="BC550" s="20"/>
      <c r="BD550" s="20"/>
      <c r="BE550" s="20"/>
      <c r="BF550" s="20"/>
      <c r="BG550" s="20"/>
      <c r="BH550" s="698"/>
      <c r="BI550" s="20"/>
      <c r="BJ550" s="9"/>
      <c r="BK550" s="9"/>
      <c r="BL550" s="9"/>
      <c r="BM550" s="9"/>
      <c r="BN550" s="9"/>
      <c r="BO550" s="9"/>
      <c r="BP550" s="9"/>
      <c r="BQ550" s="9"/>
      <c r="BR550" s="246"/>
      <c r="BS550" s="20"/>
      <c r="BT550" s="20"/>
      <c r="BU550" s="20"/>
      <c r="BV550" s="20"/>
      <c r="BW550" s="20"/>
      <c r="BX550" s="126"/>
    </row>
    <row r="551" spans="1:76" s="20" customFormat="1" ht="12" customHeight="1">
      <c r="A551" s="137"/>
      <c r="B551" s="9" t="s">
        <v>476</v>
      </c>
      <c r="C551" s="20" t="s">
        <v>736</v>
      </c>
      <c r="D551" s="20"/>
      <c r="E551" s="20"/>
      <c r="F551" s="9"/>
      <c r="G551" s="9"/>
      <c r="H551" s="9"/>
      <c r="I551" s="9"/>
      <c r="J551" s="9"/>
      <c r="K551" s="9"/>
      <c r="L551" s="9"/>
      <c r="M551" s="9"/>
      <c r="N551" s="9"/>
      <c r="O551" s="246"/>
      <c r="P551" s="137"/>
      <c r="Q551" s="9"/>
      <c r="R551" s="9"/>
      <c r="S551" s="9"/>
      <c r="T551" s="9"/>
      <c r="U551" s="9"/>
      <c r="V551" s="9"/>
      <c r="W551" s="246"/>
      <c r="X551" s="137"/>
      <c r="Y551" s="9"/>
      <c r="Z551" s="183"/>
      <c r="AA551" s="183"/>
      <c r="AB551" s="183"/>
      <c r="AC551" s="183"/>
      <c r="AD551" s="183"/>
      <c r="AE551" s="183"/>
      <c r="AF551" s="183"/>
      <c r="AG551" s="183"/>
      <c r="AH551" s="183"/>
      <c r="AI551" s="183"/>
      <c r="AJ551" s="183"/>
      <c r="AK551" s="183"/>
      <c r="AL551" s="183"/>
      <c r="AM551" s="183"/>
      <c r="AN551" s="183"/>
      <c r="AO551" s="183"/>
      <c r="AP551" s="183"/>
      <c r="AQ551" s="183"/>
      <c r="AR551" s="183"/>
      <c r="AS551" s="183"/>
      <c r="AT551" s="183"/>
      <c r="AU551" s="183"/>
      <c r="AV551" s="183"/>
      <c r="AW551" s="183"/>
      <c r="AX551" s="183"/>
      <c r="AY551" s="183"/>
      <c r="AZ551" s="183"/>
      <c r="BA551" s="183"/>
      <c r="BB551" s="183"/>
      <c r="BC551" s="183"/>
      <c r="BD551" s="183"/>
      <c r="BE551" s="183"/>
      <c r="BF551" s="183"/>
      <c r="BG551" s="20"/>
      <c r="BH551" s="698"/>
      <c r="BI551" s="734"/>
      <c r="BJ551" s="199"/>
      <c r="BK551" s="199"/>
      <c r="BL551" s="199"/>
      <c r="BM551" s="199"/>
      <c r="BN551" s="199"/>
      <c r="BO551" s="199"/>
      <c r="BP551" s="199"/>
      <c r="BQ551" s="199"/>
      <c r="BR551" s="230"/>
      <c r="BS551" s="20"/>
      <c r="BT551" s="20"/>
      <c r="BU551" s="20"/>
      <c r="BV551" s="20"/>
      <c r="BW551" s="20"/>
      <c r="BX551" s="126"/>
    </row>
    <row r="552" spans="1:76" s="20" customFormat="1" ht="12" customHeight="1">
      <c r="A552" s="137"/>
      <c r="B552" s="9"/>
      <c r="C552" s="9" t="s">
        <v>248</v>
      </c>
      <c r="D552" s="191" t="s">
        <v>759</v>
      </c>
      <c r="E552" s="191"/>
      <c r="F552" s="191"/>
      <c r="G552" s="191"/>
      <c r="H552" s="191"/>
      <c r="I552" s="191"/>
      <c r="J552" s="191"/>
      <c r="K552" s="191"/>
      <c r="L552" s="191"/>
      <c r="M552" s="191"/>
      <c r="N552" s="191"/>
      <c r="O552" s="241"/>
      <c r="P552" s="124"/>
      <c r="Q552" s="20" t="s">
        <v>354</v>
      </c>
      <c r="R552" s="20"/>
      <c r="S552" s="158" t="s">
        <v>253</v>
      </c>
      <c r="T552" s="186"/>
      <c r="U552" s="186" t="s">
        <v>357</v>
      </c>
      <c r="V552" s="176"/>
      <c r="W552" s="235"/>
      <c r="X552" s="272" t="s">
        <v>250</v>
      </c>
      <c r="Y552" s="183" t="s">
        <v>133</v>
      </c>
      <c r="Z552" s="183"/>
      <c r="AA552" s="183"/>
      <c r="AB552" s="183"/>
      <c r="AC552" s="183"/>
      <c r="AD552" s="183"/>
      <c r="AE552" s="183"/>
      <c r="AF552" s="183"/>
      <c r="AG552" s="183"/>
      <c r="AH552" s="183"/>
      <c r="AI552" s="183"/>
      <c r="AJ552" s="183"/>
      <c r="AK552" s="183"/>
      <c r="AL552" s="183"/>
      <c r="AM552" s="183"/>
      <c r="AN552" s="183"/>
      <c r="AO552" s="183"/>
      <c r="AP552" s="183"/>
      <c r="AQ552" s="183"/>
      <c r="AR552" s="183"/>
      <c r="AS552" s="183"/>
      <c r="AT552" s="183"/>
      <c r="AU552" s="183"/>
      <c r="AV552" s="183"/>
      <c r="AW552" s="183"/>
      <c r="AX552" s="183"/>
      <c r="AY552" s="183"/>
      <c r="AZ552" s="183"/>
      <c r="BA552" s="183"/>
      <c r="BB552" s="183"/>
      <c r="BC552" s="183"/>
      <c r="BD552" s="183"/>
      <c r="BE552" s="183"/>
      <c r="BF552" s="183"/>
      <c r="BG552" s="183"/>
      <c r="BH552" s="698"/>
      <c r="BI552" s="720"/>
      <c r="BJ552" s="199"/>
      <c r="BK552" s="199"/>
      <c r="BL552" s="199"/>
      <c r="BM552" s="199"/>
      <c r="BN552" s="199"/>
      <c r="BO552" s="199"/>
      <c r="BP552" s="199"/>
      <c r="BQ552" s="199"/>
      <c r="BR552" s="230"/>
      <c r="BS552" s="20"/>
      <c r="BT552" s="20"/>
      <c r="BU552" s="20"/>
      <c r="BV552" s="20"/>
      <c r="BW552" s="20"/>
      <c r="BX552" s="126"/>
    </row>
    <row r="553" spans="1:76" s="20" customFormat="1" ht="12" customHeight="1">
      <c r="A553" s="137"/>
      <c r="B553" s="9"/>
      <c r="C553" s="9"/>
      <c r="D553" s="191"/>
      <c r="E553" s="191"/>
      <c r="F553" s="191"/>
      <c r="G553" s="191"/>
      <c r="H553" s="191"/>
      <c r="I553" s="191"/>
      <c r="J553" s="191"/>
      <c r="K553" s="191"/>
      <c r="L553" s="191"/>
      <c r="M553" s="191"/>
      <c r="N553" s="191"/>
      <c r="O553" s="241"/>
      <c r="P553" s="124"/>
      <c r="Q553" s="20" t="s">
        <v>96</v>
      </c>
      <c r="R553" s="20"/>
      <c r="S553" s="20"/>
      <c r="T553" s="20"/>
      <c r="U553" s="20"/>
      <c r="V553" s="20"/>
      <c r="W553" s="125"/>
      <c r="X553" s="137"/>
      <c r="Y553" s="183"/>
      <c r="Z553" s="183"/>
      <c r="AA553" s="183"/>
      <c r="AB553" s="183"/>
      <c r="AC553" s="183"/>
      <c r="AD553" s="183"/>
      <c r="AE553" s="183"/>
      <c r="AF553" s="183"/>
      <c r="AG553" s="183"/>
      <c r="AH553" s="183"/>
      <c r="AI553" s="183"/>
      <c r="AJ553" s="183"/>
      <c r="AK553" s="183"/>
      <c r="AL553" s="183"/>
      <c r="AM553" s="183"/>
      <c r="AN553" s="183"/>
      <c r="AO553" s="183"/>
      <c r="AP553" s="183"/>
      <c r="AQ553" s="183"/>
      <c r="AR553" s="183"/>
      <c r="AS553" s="183"/>
      <c r="AT553" s="183"/>
      <c r="AU553" s="183"/>
      <c r="AV553" s="183"/>
      <c r="AW553" s="183"/>
      <c r="AX553" s="183"/>
      <c r="AY553" s="183"/>
      <c r="AZ553" s="183"/>
      <c r="BA553" s="183"/>
      <c r="BB553" s="183"/>
      <c r="BC553" s="183"/>
      <c r="BD553" s="183"/>
      <c r="BE553" s="183"/>
      <c r="BF553" s="183"/>
      <c r="BG553" s="183"/>
      <c r="BH553" s="698"/>
      <c r="BI553" s="164" t="s">
        <v>613</v>
      </c>
      <c r="BJ553" s="164"/>
      <c r="BK553" s="164"/>
      <c r="BL553" s="164"/>
      <c r="BM553" s="164"/>
      <c r="BN553" s="164"/>
      <c r="BO553" s="164"/>
      <c r="BP553" s="164"/>
      <c r="BQ553" s="164"/>
      <c r="BR553" s="233"/>
      <c r="BS553" s="20"/>
      <c r="BT553" s="20"/>
      <c r="BU553" s="20"/>
      <c r="BV553" s="20"/>
      <c r="BW553" s="20"/>
      <c r="BX553" s="126"/>
    </row>
    <row r="554" spans="1:76" s="20" customFormat="1" ht="12" customHeight="1">
      <c r="A554" s="137"/>
      <c r="B554" s="9"/>
      <c r="C554" s="9"/>
      <c r="D554" s="191"/>
      <c r="E554" s="191"/>
      <c r="F554" s="191"/>
      <c r="G554" s="191"/>
      <c r="H554" s="191"/>
      <c r="I554" s="191"/>
      <c r="J554" s="191"/>
      <c r="K554" s="191"/>
      <c r="L554" s="191"/>
      <c r="M554" s="191"/>
      <c r="N554" s="191"/>
      <c r="O554" s="241"/>
      <c r="P554" s="124"/>
      <c r="Q554" s="20"/>
      <c r="R554" s="20"/>
      <c r="S554" s="20"/>
      <c r="T554" s="20"/>
      <c r="U554" s="20"/>
      <c r="V554" s="20"/>
      <c r="W554" s="125"/>
      <c r="X554" s="272"/>
      <c r="Y554" s="183"/>
      <c r="Z554" s="183"/>
      <c r="AA554" s="183"/>
      <c r="AB554" s="183"/>
      <c r="AC554" s="183"/>
      <c r="AD554" s="183"/>
      <c r="AE554" s="183"/>
      <c r="AF554" s="183"/>
      <c r="AG554" s="183"/>
      <c r="AH554" s="183"/>
      <c r="AI554" s="183"/>
      <c r="AJ554" s="183"/>
      <c r="AK554" s="183"/>
      <c r="AL554" s="183"/>
      <c r="AM554" s="183"/>
      <c r="AN554" s="183"/>
      <c r="AO554" s="183"/>
      <c r="AP554" s="183"/>
      <c r="AQ554" s="183"/>
      <c r="AR554" s="183"/>
      <c r="AS554" s="183"/>
      <c r="AT554" s="183"/>
      <c r="AU554" s="183"/>
      <c r="AV554" s="183"/>
      <c r="AW554" s="183"/>
      <c r="AX554" s="183"/>
      <c r="AY554" s="183"/>
      <c r="AZ554" s="183"/>
      <c r="BA554" s="183"/>
      <c r="BB554" s="183"/>
      <c r="BC554" s="183"/>
      <c r="BD554" s="183"/>
      <c r="BE554" s="183"/>
      <c r="BF554" s="183"/>
      <c r="BG554" s="183"/>
      <c r="BH554" s="698"/>
      <c r="BI554" s="164"/>
      <c r="BJ554" s="164"/>
      <c r="BK554" s="164"/>
      <c r="BL554" s="164"/>
      <c r="BM554" s="164"/>
      <c r="BN554" s="164"/>
      <c r="BO554" s="164"/>
      <c r="BP554" s="164"/>
      <c r="BQ554" s="164"/>
      <c r="BR554" s="233"/>
      <c r="BS554" s="20"/>
      <c r="BT554" s="20"/>
      <c r="BU554" s="20"/>
      <c r="BV554" s="20"/>
      <c r="BW554" s="20"/>
      <c r="BX554" s="126"/>
    </row>
    <row r="555" spans="1:76" s="20" customFormat="1" ht="12" customHeight="1">
      <c r="A555" s="137"/>
      <c r="B555" s="9"/>
      <c r="C555" s="9"/>
      <c r="D555" s="191"/>
      <c r="E555" s="191"/>
      <c r="F555" s="191"/>
      <c r="G555" s="191"/>
      <c r="H555" s="191"/>
      <c r="I555" s="191"/>
      <c r="J555" s="191"/>
      <c r="K555" s="191"/>
      <c r="L555" s="191"/>
      <c r="M555" s="191"/>
      <c r="N555" s="191"/>
      <c r="O555" s="241"/>
      <c r="P555" s="124"/>
      <c r="Q555" s="20"/>
      <c r="R555" s="20"/>
      <c r="S555" s="20"/>
      <c r="T555" s="20"/>
      <c r="U555" s="20"/>
      <c r="V555" s="20"/>
      <c r="W555" s="125"/>
      <c r="X555" s="272"/>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c r="AY555" s="20"/>
      <c r="AZ555" s="20"/>
      <c r="BA555" s="20"/>
      <c r="BB555" s="20"/>
      <c r="BC555" s="20"/>
      <c r="BD555" s="20"/>
      <c r="BE555" s="20"/>
      <c r="BF555" s="20"/>
      <c r="BG555" s="20"/>
      <c r="BH555" s="698"/>
      <c r="BI555" s="164"/>
      <c r="BJ555" s="164"/>
      <c r="BK555" s="164"/>
      <c r="BL555" s="164"/>
      <c r="BM555" s="164"/>
      <c r="BN555" s="164"/>
      <c r="BO555" s="164"/>
      <c r="BP555" s="164"/>
      <c r="BQ555" s="164"/>
      <c r="BR555" s="233"/>
      <c r="BS555" s="20"/>
      <c r="BT555" s="20"/>
      <c r="BU555" s="20"/>
      <c r="BV555" s="20"/>
      <c r="BW555" s="20"/>
      <c r="BX555" s="126"/>
    </row>
    <row r="556" spans="1:76" s="20" customFormat="1" ht="12" customHeight="1">
      <c r="A556" s="137"/>
      <c r="B556" s="9"/>
      <c r="C556" s="9"/>
      <c r="D556" s="191"/>
      <c r="E556" s="191"/>
      <c r="F556" s="191"/>
      <c r="G556" s="191"/>
      <c r="H556" s="191"/>
      <c r="I556" s="191"/>
      <c r="J556" s="191"/>
      <c r="K556" s="191"/>
      <c r="L556" s="191"/>
      <c r="M556" s="191"/>
      <c r="N556" s="191"/>
      <c r="O556" s="241"/>
      <c r="P556" s="124"/>
      <c r="Q556" s="20"/>
      <c r="R556" s="20"/>
      <c r="S556" s="20"/>
      <c r="T556" s="20"/>
      <c r="U556" s="20"/>
      <c r="V556" s="20"/>
      <c r="W556" s="125"/>
      <c r="X556" s="272"/>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c r="AY556" s="20"/>
      <c r="AZ556" s="20"/>
      <c r="BA556" s="20"/>
      <c r="BB556" s="20"/>
      <c r="BC556" s="20"/>
      <c r="BD556" s="20"/>
      <c r="BE556" s="20"/>
      <c r="BF556" s="20"/>
      <c r="BG556" s="20"/>
      <c r="BH556" s="698"/>
      <c r="BI556" s="735" t="s">
        <v>614</v>
      </c>
      <c r="BJ556" s="173"/>
      <c r="BK556" s="173"/>
      <c r="BL556" s="173"/>
      <c r="BM556" s="173"/>
      <c r="BN556" s="173"/>
      <c r="BO556" s="173"/>
      <c r="BP556" s="173"/>
      <c r="BQ556" s="173"/>
      <c r="BR556" s="757"/>
      <c r="BS556" s="20"/>
      <c r="BT556" s="20"/>
      <c r="BU556" s="20"/>
      <c r="BV556" s="20"/>
      <c r="BW556" s="20"/>
      <c r="BX556" s="126"/>
    </row>
    <row r="557" spans="1:76" s="20" customFormat="1" ht="12" customHeight="1">
      <c r="A557" s="137"/>
      <c r="B557" s="9"/>
      <c r="C557" s="9" t="s">
        <v>257</v>
      </c>
      <c r="D557" s="183" t="s">
        <v>645</v>
      </c>
      <c r="E557" s="183"/>
      <c r="F557" s="183"/>
      <c r="G557" s="183"/>
      <c r="H557" s="183"/>
      <c r="I557" s="183"/>
      <c r="J557" s="183"/>
      <c r="K557" s="183"/>
      <c r="L557" s="183"/>
      <c r="M557" s="183"/>
      <c r="N557" s="183"/>
      <c r="O557" s="237"/>
      <c r="P557" s="124"/>
      <c r="Q557" s="20" t="s">
        <v>354</v>
      </c>
      <c r="R557" s="20"/>
      <c r="S557" s="158" t="s">
        <v>253</v>
      </c>
      <c r="T557" s="186"/>
      <c r="U557" s="186" t="s">
        <v>357</v>
      </c>
      <c r="V557" s="203"/>
      <c r="W557" s="245"/>
      <c r="X557" s="272" t="s">
        <v>250</v>
      </c>
      <c r="Y557" s="183" t="s">
        <v>710</v>
      </c>
      <c r="Z557" s="183"/>
      <c r="AA557" s="183"/>
      <c r="AB557" s="183"/>
      <c r="AC557" s="183"/>
      <c r="AD557" s="183"/>
      <c r="AE557" s="183"/>
      <c r="AF557" s="183"/>
      <c r="AG557" s="183"/>
      <c r="AH557" s="183"/>
      <c r="AI557" s="183"/>
      <c r="AJ557" s="183"/>
      <c r="AK557" s="183"/>
      <c r="AL557" s="183"/>
      <c r="AM557" s="183"/>
      <c r="AN557" s="183"/>
      <c r="AO557" s="183"/>
      <c r="AP557" s="183"/>
      <c r="AQ557" s="183"/>
      <c r="AR557" s="183"/>
      <c r="AS557" s="183"/>
      <c r="AT557" s="183"/>
      <c r="AU557" s="183"/>
      <c r="AV557" s="183"/>
      <c r="AW557" s="183"/>
      <c r="AX557" s="183"/>
      <c r="AY557" s="183"/>
      <c r="AZ557" s="183"/>
      <c r="BA557" s="183"/>
      <c r="BB557" s="183"/>
      <c r="BC557" s="183"/>
      <c r="BD557" s="183"/>
      <c r="BE557" s="183"/>
      <c r="BF557" s="183"/>
      <c r="BG557" s="183"/>
      <c r="BH557" s="126"/>
      <c r="BI557" s="736" t="s">
        <v>717</v>
      </c>
      <c r="BJ557" s="183"/>
      <c r="BK557" s="183"/>
      <c r="BL557" s="183"/>
      <c r="BM557" s="183"/>
      <c r="BN557" s="183"/>
      <c r="BO557" s="183"/>
      <c r="BP557" s="183"/>
      <c r="BQ557" s="183"/>
      <c r="BR557" s="237"/>
      <c r="BS557" s="20"/>
      <c r="BT557" s="20"/>
      <c r="BU557" s="20"/>
      <c r="BV557" s="20"/>
      <c r="BW557" s="20"/>
      <c r="BX557" s="126"/>
    </row>
    <row r="558" spans="1:76" s="20" customFormat="1" ht="12" customHeight="1">
      <c r="A558" s="137"/>
      <c r="B558" s="9"/>
      <c r="C558" s="9"/>
      <c r="D558" s="183"/>
      <c r="E558" s="183"/>
      <c r="F558" s="183"/>
      <c r="G558" s="183"/>
      <c r="H558" s="183"/>
      <c r="I558" s="183"/>
      <c r="J558" s="183"/>
      <c r="K558" s="183"/>
      <c r="L558" s="183"/>
      <c r="M558" s="183"/>
      <c r="N558" s="183"/>
      <c r="O558" s="237"/>
      <c r="P558" s="279"/>
      <c r="Q558" s="217" t="s">
        <v>96</v>
      </c>
      <c r="R558" s="279"/>
      <c r="S558" s="279"/>
      <c r="T558" s="279"/>
      <c r="U558" s="279"/>
      <c r="V558" s="279"/>
      <c r="W558" s="297"/>
      <c r="X558" s="124"/>
      <c r="Y558" s="183"/>
      <c r="Z558" s="183"/>
      <c r="AA558" s="183"/>
      <c r="AB558" s="183"/>
      <c r="AC558" s="183"/>
      <c r="AD558" s="183"/>
      <c r="AE558" s="183"/>
      <c r="AF558" s="183"/>
      <c r="AG558" s="183"/>
      <c r="AH558" s="183"/>
      <c r="AI558" s="183"/>
      <c r="AJ558" s="183"/>
      <c r="AK558" s="183"/>
      <c r="AL558" s="183"/>
      <c r="AM558" s="183"/>
      <c r="AN558" s="183"/>
      <c r="AO558" s="183"/>
      <c r="AP558" s="183"/>
      <c r="AQ558" s="183"/>
      <c r="AR558" s="183"/>
      <c r="AS558" s="183"/>
      <c r="AT558" s="183"/>
      <c r="AU558" s="183"/>
      <c r="AV558" s="183"/>
      <c r="AW558" s="183"/>
      <c r="AX558" s="183"/>
      <c r="AY558" s="183"/>
      <c r="AZ558" s="183"/>
      <c r="BA558" s="183"/>
      <c r="BB558" s="183"/>
      <c r="BC558" s="183"/>
      <c r="BD558" s="183"/>
      <c r="BE558" s="183"/>
      <c r="BF558" s="183"/>
      <c r="BG558" s="183"/>
      <c r="BH558" s="126"/>
      <c r="BI558" s="736"/>
      <c r="BJ558" s="183"/>
      <c r="BK558" s="183"/>
      <c r="BL558" s="183"/>
      <c r="BM558" s="183"/>
      <c r="BN558" s="183"/>
      <c r="BO558" s="183"/>
      <c r="BP558" s="183"/>
      <c r="BQ558" s="183"/>
      <c r="BR558" s="237"/>
      <c r="BS558" s="20"/>
      <c r="BT558" s="20"/>
      <c r="BU558" s="20"/>
      <c r="BV558" s="20"/>
      <c r="BW558" s="20"/>
      <c r="BX558" s="126"/>
    </row>
    <row r="559" spans="1:76" s="20" customFormat="1" ht="12" customHeight="1">
      <c r="A559" s="137"/>
      <c r="B559" s="9"/>
      <c r="C559" s="9"/>
      <c r="D559" s="20"/>
      <c r="E559" s="20"/>
      <c r="F559" s="183"/>
      <c r="G559" s="183"/>
      <c r="H559" s="183"/>
      <c r="I559" s="183"/>
      <c r="J559" s="183"/>
      <c r="K559" s="183"/>
      <c r="L559" s="183"/>
      <c r="M559" s="183"/>
      <c r="N559" s="183"/>
      <c r="O559" s="237"/>
      <c r="P559" s="280" t="s">
        <v>760</v>
      </c>
      <c r="Q559" s="282"/>
      <c r="R559" s="282"/>
      <c r="S559" s="282"/>
      <c r="T559" s="282"/>
      <c r="U559" s="282"/>
      <c r="V559" s="282"/>
      <c r="W559" s="298"/>
      <c r="X559" s="272"/>
      <c r="Y559" s="158" t="s">
        <v>253</v>
      </c>
      <c r="Z559" s="20" t="s">
        <v>711</v>
      </c>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c r="AY559" s="20"/>
      <c r="AZ559" s="20"/>
      <c r="BA559" s="20"/>
      <c r="BB559" s="20"/>
      <c r="BC559" s="20"/>
      <c r="BD559" s="20"/>
      <c r="BE559" s="20"/>
      <c r="BF559" s="20"/>
      <c r="BG559" s="9"/>
      <c r="BH559" s="126"/>
      <c r="BI559" s="736"/>
      <c r="BJ559" s="183"/>
      <c r="BK559" s="183"/>
      <c r="BL559" s="183"/>
      <c r="BM559" s="183"/>
      <c r="BN559" s="183"/>
      <c r="BO559" s="183"/>
      <c r="BP559" s="183"/>
      <c r="BQ559" s="183"/>
      <c r="BR559" s="237"/>
      <c r="BS559" s="20"/>
      <c r="BT559" s="20"/>
      <c r="BU559" s="20"/>
      <c r="BV559" s="20"/>
      <c r="BW559" s="20"/>
      <c r="BX559" s="126"/>
    </row>
    <row r="560" spans="1:76" s="20" customFormat="1" ht="12" customHeight="1">
      <c r="A560" s="137"/>
      <c r="B560" s="9"/>
      <c r="C560" s="9"/>
      <c r="D560" s="20"/>
      <c r="E560" s="20"/>
      <c r="F560" s="20"/>
      <c r="G560" s="20"/>
      <c r="H560" s="20"/>
      <c r="I560" s="20"/>
      <c r="J560" s="20"/>
      <c r="K560" s="20"/>
      <c r="L560" s="20"/>
      <c r="M560" s="20"/>
      <c r="N560" s="20"/>
      <c r="O560" s="125"/>
      <c r="P560" s="280"/>
      <c r="Q560" s="282"/>
      <c r="R560" s="282"/>
      <c r="S560" s="282"/>
      <c r="T560" s="282"/>
      <c r="U560" s="282"/>
      <c r="V560" s="282"/>
      <c r="W560" s="298"/>
      <c r="X560" s="272"/>
      <c r="Y560" s="158" t="s">
        <v>253</v>
      </c>
      <c r="Z560" s="20" t="s">
        <v>457</v>
      </c>
      <c r="AA560" s="20"/>
      <c r="AB560" s="20"/>
      <c r="AC560" s="20"/>
      <c r="AD560" s="20"/>
      <c r="AE560" s="20"/>
      <c r="AF560" s="164"/>
      <c r="AG560" s="164"/>
      <c r="AH560" s="164"/>
      <c r="AI560" s="164"/>
      <c r="AJ560" s="164"/>
      <c r="AK560" s="164"/>
      <c r="AL560" s="164"/>
      <c r="AM560" s="164"/>
      <c r="AN560" s="164"/>
      <c r="AO560" s="164"/>
      <c r="AP560" s="164"/>
      <c r="AQ560" s="164"/>
      <c r="AR560" s="164"/>
      <c r="AS560" s="164"/>
      <c r="AT560" s="164"/>
      <c r="AU560" s="164"/>
      <c r="AV560" s="164"/>
      <c r="AW560" s="164"/>
      <c r="AX560" s="164"/>
      <c r="AY560" s="164"/>
      <c r="AZ560" s="164"/>
      <c r="BA560" s="164"/>
      <c r="BB560" s="164"/>
      <c r="BC560" s="20"/>
      <c r="BD560" s="20"/>
      <c r="BE560" s="20"/>
      <c r="BF560" s="20"/>
      <c r="BG560" s="9"/>
      <c r="BH560" s="126"/>
      <c r="BI560" s="736"/>
      <c r="BJ560" s="183"/>
      <c r="BK560" s="183"/>
      <c r="BL560" s="183"/>
      <c r="BM560" s="183"/>
      <c r="BN560" s="183"/>
      <c r="BO560" s="183"/>
      <c r="BP560" s="183"/>
      <c r="BQ560" s="183"/>
      <c r="BR560" s="237"/>
      <c r="BS560" s="20"/>
      <c r="BT560" s="20"/>
      <c r="BU560" s="20"/>
      <c r="BV560" s="20"/>
      <c r="BW560" s="20"/>
      <c r="BX560" s="126"/>
    </row>
    <row r="561" spans="1:76" s="20" customFormat="1" ht="12" customHeight="1">
      <c r="A561" s="137"/>
      <c r="B561" s="9"/>
      <c r="C561" s="9"/>
      <c r="D561" s="20"/>
      <c r="E561" s="20"/>
      <c r="F561" s="20"/>
      <c r="G561" s="20"/>
      <c r="H561" s="20"/>
      <c r="I561" s="20"/>
      <c r="J561" s="20"/>
      <c r="K561" s="20"/>
      <c r="L561" s="20"/>
      <c r="M561" s="20"/>
      <c r="N561" s="20"/>
      <c r="O561" s="125"/>
      <c r="P561" s="280"/>
      <c r="Q561" s="282"/>
      <c r="R561" s="282"/>
      <c r="S561" s="282"/>
      <c r="T561" s="282"/>
      <c r="U561" s="282"/>
      <c r="V561" s="282"/>
      <c r="W561" s="298"/>
      <c r="X561" s="272"/>
      <c r="Y561" s="20"/>
      <c r="Z561" s="158" t="s">
        <v>170</v>
      </c>
      <c r="AA561" s="164" t="s">
        <v>304</v>
      </c>
      <c r="AB561" s="164"/>
      <c r="AC561" s="164"/>
      <c r="AD561" s="164"/>
      <c r="AE561" s="164"/>
      <c r="AF561" s="164"/>
      <c r="AG561" s="164"/>
      <c r="AH561" s="164"/>
      <c r="AI561" s="164"/>
      <c r="AJ561" s="164"/>
      <c r="AK561" s="164"/>
      <c r="AL561" s="164"/>
      <c r="AM561" s="164"/>
      <c r="AN561" s="164"/>
      <c r="AO561" s="164"/>
      <c r="AP561" s="164"/>
      <c r="AQ561" s="164"/>
      <c r="AR561" s="164"/>
      <c r="AS561" s="164"/>
      <c r="AT561" s="164"/>
      <c r="AU561" s="164"/>
      <c r="AV561" s="164"/>
      <c r="AW561" s="164"/>
      <c r="AX561" s="164"/>
      <c r="AY561" s="164"/>
      <c r="AZ561" s="164"/>
      <c r="BA561" s="164"/>
      <c r="BB561" s="164"/>
      <c r="BC561" s="164"/>
      <c r="BD561" s="164"/>
      <c r="BE561" s="164"/>
      <c r="BF561" s="164"/>
      <c r="BG561" s="164"/>
      <c r="BH561" s="126"/>
      <c r="BI561" s="736"/>
      <c r="BJ561" s="183"/>
      <c r="BK561" s="183"/>
      <c r="BL561" s="183"/>
      <c r="BM561" s="183"/>
      <c r="BN561" s="183"/>
      <c r="BO561" s="183"/>
      <c r="BP561" s="183"/>
      <c r="BQ561" s="183"/>
      <c r="BR561" s="237"/>
      <c r="BS561" s="20"/>
      <c r="BT561" s="20"/>
      <c r="BU561" s="20"/>
      <c r="BV561" s="20"/>
      <c r="BW561" s="20"/>
      <c r="BX561" s="126"/>
    </row>
    <row r="562" spans="1:76" s="20" customFormat="1" ht="12" customHeight="1">
      <c r="A562" s="137"/>
      <c r="B562" s="9"/>
      <c r="C562" s="9"/>
      <c r="D562" s="20"/>
      <c r="E562" s="20"/>
      <c r="F562" s="20"/>
      <c r="G562" s="20"/>
      <c r="H562" s="20"/>
      <c r="I562" s="20"/>
      <c r="J562" s="20"/>
      <c r="K562" s="20"/>
      <c r="L562" s="20"/>
      <c r="M562" s="20"/>
      <c r="N562" s="20"/>
      <c r="O562" s="125"/>
      <c r="P562" s="281"/>
      <c r="Q562" s="283"/>
      <c r="R562" s="283"/>
      <c r="S562" s="156" t="s">
        <v>299</v>
      </c>
      <c r="T562" s="20"/>
      <c r="U562" s="125"/>
      <c r="V562" s="124"/>
      <c r="W562" s="299"/>
      <c r="X562" s="272"/>
      <c r="Y562" s="20"/>
      <c r="Z562" s="20"/>
      <c r="AA562" s="164"/>
      <c r="AB562" s="164"/>
      <c r="AC562" s="164"/>
      <c r="AD562" s="164"/>
      <c r="AE562" s="164"/>
      <c r="AF562" s="164"/>
      <c r="AG562" s="164"/>
      <c r="AH562" s="164"/>
      <c r="AI562" s="164"/>
      <c r="AJ562" s="164"/>
      <c r="AK562" s="164"/>
      <c r="AL562" s="164"/>
      <c r="AM562" s="164"/>
      <c r="AN562" s="164"/>
      <c r="AO562" s="164"/>
      <c r="AP562" s="164"/>
      <c r="AQ562" s="164"/>
      <c r="AR562" s="164"/>
      <c r="AS562" s="164"/>
      <c r="AT562" s="164"/>
      <c r="AU562" s="164"/>
      <c r="AV562" s="164"/>
      <c r="AW562" s="164"/>
      <c r="AX562" s="164"/>
      <c r="AY562" s="164"/>
      <c r="AZ562" s="164"/>
      <c r="BA562" s="164"/>
      <c r="BB562" s="164"/>
      <c r="BC562" s="164"/>
      <c r="BD562" s="164"/>
      <c r="BE562" s="164"/>
      <c r="BF562" s="164"/>
      <c r="BG562" s="164"/>
      <c r="BH562" s="126"/>
      <c r="BI562" s="737"/>
      <c r="BJ562" s="283"/>
      <c r="BK562" s="283"/>
      <c r="BL562" s="283"/>
      <c r="BM562" s="283"/>
      <c r="BN562" s="283"/>
      <c r="BO562" s="283"/>
      <c r="BP562" s="283"/>
      <c r="BQ562" s="283"/>
      <c r="BR562" s="299"/>
      <c r="BS562" s="20"/>
      <c r="BT562" s="20"/>
      <c r="BU562" s="20"/>
      <c r="BV562" s="20"/>
      <c r="BW562" s="20"/>
      <c r="BX562" s="126"/>
    </row>
    <row r="563" spans="1:76" s="20" customFormat="1" ht="12" customHeight="1">
      <c r="A563" s="137"/>
      <c r="B563" s="9"/>
      <c r="C563" s="9"/>
      <c r="D563" s="20"/>
      <c r="E563" s="20"/>
      <c r="F563" s="20"/>
      <c r="G563" s="20"/>
      <c r="H563" s="20"/>
      <c r="I563" s="20"/>
      <c r="J563" s="20"/>
      <c r="K563" s="20"/>
      <c r="L563" s="20"/>
      <c r="M563" s="20"/>
      <c r="N563" s="20"/>
      <c r="O563" s="125"/>
      <c r="P563" s="124"/>
      <c r="Q563" s="20"/>
      <c r="R563" s="20"/>
      <c r="S563" s="156" t="s">
        <v>409</v>
      </c>
      <c r="T563" s="20"/>
      <c r="U563" s="125"/>
      <c r="V563" s="124"/>
      <c r="W563" s="125"/>
      <c r="X563" s="272"/>
      <c r="Y563" s="20"/>
      <c r="Z563" s="20"/>
      <c r="AA563" s="164"/>
      <c r="AB563" s="164"/>
      <c r="AC563" s="164"/>
      <c r="AD563" s="164"/>
      <c r="AE563" s="164"/>
      <c r="AF563" s="20"/>
      <c r="AG563" s="20"/>
      <c r="AH563" s="20"/>
      <c r="AI563" s="20"/>
      <c r="AJ563" s="20"/>
      <c r="AK563" s="20"/>
      <c r="AL563" s="20"/>
      <c r="AM563" s="20"/>
      <c r="AN563" s="20"/>
      <c r="AO563" s="20"/>
      <c r="AP563" s="20"/>
      <c r="AQ563" s="20"/>
      <c r="AR563" s="20"/>
      <c r="AS563" s="20"/>
      <c r="AT563" s="20"/>
      <c r="AU563" s="20"/>
      <c r="AV563" s="20"/>
      <c r="AW563" s="20"/>
      <c r="AX563" s="20"/>
      <c r="AY563" s="20"/>
      <c r="AZ563" s="20"/>
      <c r="BA563" s="20"/>
      <c r="BB563" s="20"/>
      <c r="BC563" s="164"/>
      <c r="BD563" s="164"/>
      <c r="BE563" s="164"/>
      <c r="BF563" s="164"/>
      <c r="BG563" s="183"/>
      <c r="BH563" s="126"/>
      <c r="BI563" s="20"/>
      <c r="BJ563" s="283"/>
      <c r="BK563" s="283"/>
      <c r="BL563" s="283"/>
      <c r="BM563" s="283"/>
      <c r="BN563" s="283"/>
      <c r="BO563" s="283"/>
      <c r="BP563" s="283"/>
      <c r="BQ563" s="283"/>
      <c r="BR563" s="299"/>
      <c r="BS563" s="20"/>
      <c r="BT563" s="20"/>
      <c r="BU563" s="20"/>
      <c r="BV563" s="20"/>
      <c r="BW563" s="20"/>
      <c r="BX563" s="126"/>
    </row>
    <row r="564" spans="1:76" s="20" customFormat="1" ht="12" customHeight="1">
      <c r="A564" s="137"/>
      <c r="B564" s="9"/>
      <c r="C564" s="9"/>
      <c r="D564" s="20"/>
      <c r="E564" s="20"/>
      <c r="F564" s="20"/>
      <c r="G564" s="20"/>
      <c r="H564" s="20"/>
      <c r="I564" s="20"/>
      <c r="J564" s="20"/>
      <c r="K564" s="20"/>
      <c r="L564" s="20"/>
      <c r="M564" s="20"/>
      <c r="N564" s="20"/>
      <c r="O564" s="125"/>
      <c r="P564" s="124"/>
      <c r="Q564" s="20"/>
      <c r="R564" s="20"/>
      <c r="S564" s="156" t="s">
        <v>435</v>
      </c>
      <c r="T564" s="183"/>
      <c r="U564" s="183"/>
      <c r="V564" s="20"/>
      <c r="W564" s="125"/>
      <c r="X564" s="272" t="s">
        <v>410</v>
      </c>
      <c r="Y564" s="20" t="s">
        <v>586</v>
      </c>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c r="AY564" s="20"/>
      <c r="AZ564" s="20"/>
      <c r="BA564" s="20"/>
      <c r="BB564" s="20"/>
      <c r="BC564" s="20"/>
      <c r="BD564" s="20"/>
      <c r="BE564" s="20"/>
      <c r="BF564" s="20"/>
      <c r="BG564" s="183"/>
      <c r="BH564" s="126"/>
      <c r="BI564" s="20"/>
      <c r="BJ564" s="283"/>
      <c r="BK564" s="283"/>
      <c r="BL564" s="283"/>
      <c r="BM564" s="283"/>
      <c r="BN564" s="283"/>
      <c r="BO564" s="283"/>
      <c r="BP564" s="283"/>
      <c r="BQ564" s="283"/>
      <c r="BR564" s="299"/>
      <c r="BS564" s="20"/>
      <c r="BT564" s="20"/>
      <c r="BU564" s="20"/>
      <c r="BV564" s="20"/>
      <c r="BW564" s="20"/>
      <c r="BX564" s="126"/>
    </row>
    <row r="565" spans="1:76" s="20" customFormat="1" ht="12" customHeight="1">
      <c r="A565" s="137"/>
      <c r="B565" s="9"/>
      <c r="C565" s="9"/>
      <c r="D565" s="183"/>
      <c r="E565" s="183"/>
      <c r="F565" s="20"/>
      <c r="G565" s="20"/>
      <c r="H565" s="20"/>
      <c r="I565" s="20"/>
      <c r="J565" s="20"/>
      <c r="K565" s="20"/>
      <c r="L565" s="20"/>
      <c r="M565" s="156"/>
      <c r="N565" s="20"/>
      <c r="O565" s="125"/>
      <c r="P565" s="124"/>
      <c r="Q565" s="20"/>
      <c r="R565" s="20"/>
      <c r="S565" s="20" t="s">
        <v>578</v>
      </c>
      <c r="T565" s="183"/>
      <c r="U565" s="183"/>
      <c r="V565" s="20"/>
      <c r="W565" s="125"/>
      <c r="X565" s="124"/>
      <c r="Y565" s="353" t="s">
        <v>230</v>
      </c>
      <c r="Z565" s="421"/>
      <c r="AA565" s="421"/>
      <c r="AB565" s="421"/>
      <c r="AC565" s="421"/>
      <c r="AD565" s="421"/>
      <c r="AE565" s="421"/>
      <c r="AF565" s="421"/>
      <c r="AG565" s="421"/>
      <c r="AH565" s="421"/>
      <c r="AI565" s="421"/>
      <c r="AJ565" s="421"/>
      <c r="AK565" s="421"/>
      <c r="AL565" s="421"/>
      <c r="AM565" s="421"/>
      <c r="AN565" s="421"/>
      <c r="AO565" s="421"/>
      <c r="AP565" s="421"/>
      <c r="AQ565" s="421"/>
      <c r="AR565" s="421"/>
      <c r="AS565" s="421"/>
      <c r="AT565" s="421"/>
      <c r="AU565" s="421"/>
      <c r="AV565" s="421"/>
      <c r="AW565" s="421"/>
      <c r="AX565" s="421"/>
      <c r="AY565" s="421"/>
      <c r="AZ565" s="421"/>
      <c r="BA565" s="421"/>
      <c r="BB565" s="421"/>
      <c r="BC565" s="421"/>
      <c r="BD565" s="421"/>
      <c r="BE565" s="421"/>
      <c r="BF565" s="549"/>
      <c r="BG565" s="20"/>
      <c r="BH565" s="126"/>
      <c r="BI565" s="20"/>
      <c r="BJ565" s="283"/>
      <c r="BK565" s="283"/>
      <c r="BL565" s="283"/>
      <c r="BM565" s="283"/>
      <c r="BN565" s="283"/>
      <c r="BO565" s="283"/>
      <c r="BP565" s="283"/>
      <c r="BQ565" s="283"/>
      <c r="BR565" s="299"/>
      <c r="BS565" s="20"/>
      <c r="BT565" s="20"/>
      <c r="BU565" s="20"/>
      <c r="BV565" s="20"/>
      <c r="BW565" s="20"/>
      <c r="BX565" s="126"/>
    </row>
    <row r="566" spans="1:76" s="20" customFormat="1" ht="12" customHeight="1">
      <c r="A566" s="137"/>
      <c r="B566" s="9"/>
      <c r="C566" s="197"/>
      <c r="D566" s="183"/>
      <c r="E566" s="183"/>
      <c r="F566" s="20"/>
      <c r="G566" s="20"/>
      <c r="H566" s="20"/>
      <c r="I566" s="20"/>
      <c r="J566" s="20"/>
      <c r="K566" s="20"/>
      <c r="L566" s="20"/>
      <c r="M566" s="156"/>
      <c r="N566" s="20"/>
      <c r="O566" s="125"/>
      <c r="P566" s="124"/>
      <c r="Q566" s="20"/>
      <c r="R566" s="20"/>
      <c r="S566" s="20"/>
      <c r="T566" s="20"/>
      <c r="U566" s="20"/>
      <c r="V566" s="20"/>
      <c r="W566" s="125"/>
      <c r="X566" s="124"/>
      <c r="Y566" s="124"/>
      <c r="Z566" s="20"/>
      <c r="AA566" s="20"/>
      <c r="AB566" s="20" t="s">
        <v>523</v>
      </c>
      <c r="AC566" s="20"/>
      <c r="AD566" s="20"/>
      <c r="AE566" s="20"/>
      <c r="AF566" s="20"/>
      <c r="AG566" s="20" t="s">
        <v>675</v>
      </c>
      <c r="AH566" s="20" t="s">
        <v>428</v>
      </c>
      <c r="AI566" s="20"/>
      <c r="AJ566" s="20"/>
      <c r="AK566" s="20"/>
      <c r="AL566" s="20"/>
      <c r="AM566" s="20"/>
      <c r="AN566" s="158"/>
      <c r="AO566" s="158"/>
      <c r="AP566" s="20" t="s">
        <v>603</v>
      </c>
      <c r="AQ566" s="20"/>
      <c r="AR566" s="20"/>
      <c r="AS566" s="20"/>
      <c r="AT566" s="20"/>
      <c r="AU566" s="20"/>
      <c r="AV566" s="20"/>
      <c r="AW566" s="20" t="s">
        <v>312</v>
      </c>
      <c r="AX566" s="20"/>
      <c r="AY566" s="20"/>
      <c r="AZ566" s="20" t="s">
        <v>606</v>
      </c>
      <c r="BA566" s="20"/>
      <c r="BB566" s="20"/>
      <c r="BC566" s="20"/>
      <c r="BD566" s="20"/>
      <c r="BE566" s="20" t="s">
        <v>31</v>
      </c>
      <c r="BF566" s="125"/>
      <c r="BG566" s="20"/>
      <c r="BH566" s="126"/>
      <c r="BI566" s="20"/>
      <c r="BJ566" s="283"/>
      <c r="BK566" s="283"/>
      <c r="BL566" s="283"/>
      <c r="BM566" s="283"/>
      <c r="BN566" s="283"/>
      <c r="BO566" s="283"/>
      <c r="BP566" s="283"/>
      <c r="BQ566" s="283"/>
      <c r="BR566" s="299"/>
      <c r="BS566" s="20"/>
      <c r="BT566" s="20"/>
      <c r="BU566" s="20"/>
      <c r="BV566" s="20"/>
      <c r="BW566" s="20"/>
      <c r="BX566" s="126"/>
    </row>
    <row r="567" spans="1:76" s="20" customFormat="1" ht="12" customHeight="1">
      <c r="A567" s="137"/>
      <c r="B567" s="9"/>
      <c r="C567" s="9"/>
      <c r="D567" s="183"/>
      <c r="E567" s="183"/>
      <c r="F567" s="183"/>
      <c r="G567" s="183"/>
      <c r="H567" s="183"/>
      <c r="I567" s="183"/>
      <c r="J567" s="183"/>
      <c r="K567" s="183"/>
      <c r="L567" s="183"/>
      <c r="M567" s="156"/>
      <c r="N567" s="183"/>
      <c r="O567" s="237"/>
      <c r="P567" s="124"/>
      <c r="Q567" s="20"/>
      <c r="R567" s="20"/>
      <c r="S567" s="20"/>
      <c r="T567" s="20"/>
      <c r="U567" s="20"/>
      <c r="V567" s="20"/>
      <c r="W567" s="125"/>
      <c r="X567" s="272"/>
      <c r="Y567" s="124"/>
      <c r="Z567" s="20"/>
      <c r="AA567" s="20"/>
      <c r="AB567" s="186" t="s">
        <v>593</v>
      </c>
      <c r="AC567" s="186"/>
      <c r="AD567" s="186"/>
      <c r="AE567" s="186"/>
      <c r="AF567" s="186"/>
      <c r="AG567" s="429"/>
      <c r="AH567" s="429"/>
      <c r="AI567" s="429"/>
      <c r="AJ567" s="429"/>
      <c r="AK567" s="429"/>
      <c r="AL567" s="429"/>
      <c r="AM567" s="429"/>
      <c r="AN567" s="429"/>
      <c r="AO567" s="429"/>
      <c r="AP567" s="429"/>
      <c r="AQ567" s="429"/>
      <c r="AR567" s="429"/>
      <c r="AS567" s="429"/>
      <c r="AT567" s="429"/>
      <c r="AU567" s="429"/>
      <c r="AV567" s="429"/>
      <c r="AW567" s="429"/>
      <c r="AX567" s="429"/>
      <c r="AY567" s="429"/>
      <c r="AZ567" s="429"/>
      <c r="BA567" s="20"/>
      <c r="BB567" s="20"/>
      <c r="BC567" s="20"/>
      <c r="BD567" s="20"/>
      <c r="BE567" s="20"/>
      <c r="BF567" s="125"/>
      <c r="BG567" s="20"/>
      <c r="BH567" s="126"/>
      <c r="BI567" s="20"/>
      <c r="BJ567" s="283"/>
      <c r="BK567" s="283"/>
      <c r="BL567" s="283"/>
      <c r="BM567" s="283"/>
      <c r="BN567" s="283"/>
      <c r="BO567" s="283"/>
      <c r="BP567" s="283"/>
      <c r="BQ567" s="283"/>
      <c r="BR567" s="299"/>
      <c r="BS567" s="20"/>
      <c r="BT567" s="20"/>
      <c r="BU567" s="20"/>
      <c r="BV567" s="20"/>
      <c r="BW567" s="20"/>
      <c r="BX567" s="126"/>
    </row>
    <row r="568" spans="1:76" s="20" customFormat="1" ht="12" customHeight="1">
      <c r="A568" s="137"/>
      <c r="B568" s="9"/>
      <c r="C568" s="9"/>
      <c r="D568" s="183"/>
      <c r="E568" s="183"/>
      <c r="F568" s="183"/>
      <c r="G568" s="183"/>
      <c r="H568" s="183"/>
      <c r="I568" s="183"/>
      <c r="J568" s="183"/>
      <c r="K568" s="183"/>
      <c r="L568" s="183"/>
      <c r="M568" s="20"/>
      <c r="N568" s="183"/>
      <c r="O568" s="237"/>
      <c r="P568" s="124"/>
      <c r="Q568" s="20"/>
      <c r="R568" s="20"/>
      <c r="S568" s="20"/>
      <c r="T568" s="20"/>
      <c r="U568" s="20"/>
      <c r="V568" s="20"/>
      <c r="W568" s="125"/>
      <c r="X568" s="272"/>
      <c r="Y568" s="353" t="s">
        <v>587</v>
      </c>
      <c r="Z568" s="421"/>
      <c r="AA568" s="421"/>
      <c r="AB568" s="421"/>
      <c r="AC568" s="421"/>
      <c r="AD568" s="421"/>
      <c r="AE568" s="421"/>
      <c r="AF568" s="421"/>
      <c r="AG568" s="421"/>
      <c r="AH568" s="421"/>
      <c r="AI568" s="421"/>
      <c r="AJ568" s="421"/>
      <c r="AK568" s="421"/>
      <c r="AL568" s="421"/>
      <c r="AM568" s="421"/>
      <c r="AN568" s="421"/>
      <c r="AO568" s="421"/>
      <c r="AP568" s="421"/>
      <c r="AQ568" s="421"/>
      <c r="AR568" s="421"/>
      <c r="AS568" s="421"/>
      <c r="AT568" s="421"/>
      <c r="AU568" s="421"/>
      <c r="AV568" s="421"/>
      <c r="AW568" s="421"/>
      <c r="AX568" s="421"/>
      <c r="AY568" s="421"/>
      <c r="AZ568" s="421"/>
      <c r="BA568" s="421"/>
      <c r="BB568" s="421"/>
      <c r="BC568" s="421"/>
      <c r="BD568" s="421"/>
      <c r="BE568" s="421"/>
      <c r="BF568" s="549"/>
      <c r="BG568" s="20"/>
      <c r="BH568" s="126"/>
      <c r="BI568" s="20"/>
      <c r="BJ568" s="283"/>
      <c r="BK568" s="283"/>
      <c r="BL568" s="283"/>
      <c r="BM568" s="283"/>
      <c r="BN568" s="283"/>
      <c r="BO568" s="283"/>
      <c r="BP568" s="283"/>
      <c r="BQ568" s="283"/>
      <c r="BR568" s="299"/>
      <c r="BS568" s="20"/>
      <c r="BT568" s="20"/>
      <c r="BU568" s="20"/>
      <c r="BV568" s="20"/>
      <c r="BW568" s="20"/>
      <c r="BX568" s="126"/>
    </row>
    <row r="569" spans="1:76" s="20" customFormat="1" ht="12" customHeight="1">
      <c r="A569" s="137"/>
      <c r="B569" s="9"/>
      <c r="C569" s="9"/>
      <c r="D569" s="183"/>
      <c r="E569" s="183"/>
      <c r="F569" s="183"/>
      <c r="G569" s="183"/>
      <c r="H569" s="183"/>
      <c r="I569" s="183"/>
      <c r="J569" s="183"/>
      <c r="K569" s="183"/>
      <c r="L569" s="183"/>
      <c r="M569" s="183"/>
      <c r="N569" s="183"/>
      <c r="O569" s="237"/>
      <c r="P569" s="124"/>
      <c r="Q569" s="20"/>
      <c r="R569" s="20"/>
      <c r="S569" s="20"/>
      <c r="T569" s="20"/>
      <c r="U569" s="20"/>
      <c r="V569" s="20"/>
      <c r="W569" s="125"/>
      <c r="X569" s="272"/>
      <c r="Y569" s="124"/>
      <c r="Z569" s="20" t="s">
        <v>558</v>
      </c>
      <c r="AA569" s="20"/>
      <c r="AB569" s="20" t="s">
        <v>278</v>
      </c>
      <c r="AC569" s="20"/>
      <c r="AD569" s="20"/>
      <c r="AE569" s="20"/>
      <c r="AF569" s="20"/>
      <c r="AG569" s="20"/>
      <c r="AH569" s="20"/>
      <c r="AI569" s="20"/>
      <c r="AJ569" s="20"/>
      <c r="AK569" s="20"/>
      <c r="AL569" s="20"/>
      <c r="AM569" s="20" t="s">
        <v>253</v>
      </c>
      <c r="AN569" s="20"/>
      <c r="AO569" s="20" t="s">
        <v>431</v>
      </c>
      <c r="AP569" s="20"/>
      <c r="AQ569" s="20"/>
      <c r="AR569" s="20"/>
      <c r="AS569" s="20"/>
      <c r="AT569" s="20"/>
      <c r="AU569" s="20"/>
      <c r="AV569" s="20"/>
      <c r="AW569" s="20"/>
      <c r="AX569" s="20" t="s">
        <v>557</v>
      </c>
      <c r="AY569" s="20"/>
      <c r="AZ569" s="20"/>
      <c r="BA569" s="20"/>
      <c r="BB569" s="20"/>
      <c r="BC569" s="20"/>
      <c r="BD569" s="20"/>
      <c r="BE569" s="20"/>
      <c r="BF569" s="125"/>
      <c r="BG569" s="20"/>
      <c r="BH569" s="126"/>
      <c r="BI569" s="20"/>
      <c r="BJ569" s="283"/>
      <c r="BK569" s="283"/>
      <c r="BL569" s="283"/>
      <c r="BM569" s="283"/>
      <c r="BN569" s="283"/>
      <c r="BO569" s="283"/>
      <c r="BP569" s="283"/>
      <c r="BQ569" s="283"/>
      <c r="BR569" s="299"/>
      <c r="BS569" s="20"/>
      <c r="BT569" s="20"/>
      <c r="BU569" s="20"/>
      <c r="BV569" s="20"/>
      <c r="BW569" s="20"/>
      <c r="BX569" s="126"/>
    </row>
    <row r="570" spans="1:76" s="20" customFormat="1" ht="12" customHeight="1">
      <c r="A570" s="137"/>
      <c r="B570" s="9"/>
      <c r="C570" s="9"/>
      <c r="D570" s="183"/>
      <c r="E570" s="183"/>
      <c r="F570" s="183"/>
      <c r="G570" s="183"/>
      <c r="H570" s="183"/>
      <c r="I570" s="183"/>
      <c r="J570" s="183"/>
      <c r="K570" s="183"/>
      <c r="L570" s="183"/>
      <c r="M570" s="183"/>
      <c r="N570" s="183"/>
      <c r="O570" s="237"/>
      <c r="P570" s="124"/>
      <c r="Q570" s="20"/>
      <c r="R570" s="20"/>
      <c r="S570" s="20"/>
      <c r="T570" s="20"/>
      <c r="U570" s="20"/>
      <c r="V570" s="20"/>
      <c r="W570" s="125"/>
      <c r="X570" s="272"/>
      <c r="Y570" s="124"/>
      <c r="Z570" s="20"/>
      <c r="AA570" s="20"/>
      <c r="AB570" s="20" t="s">
        <v>199</v>
      </c>
      <c r="AC570" s="20"/>
      <c r="AD570" s="20"/>
      <c r="AE570" s="20"/>
      <c r="AF570" s="20"/>
      <c r="AG570" s="20"/>
      <c r="AH570" s="20"/>
      <c r="AI570" s="20"/>
      <c r="AJ570" s="158"/>
      <c r="AK570" s="158"/>
      <c r="AL570" s="286"/>
      <c r="AM570" s="286"/>
      <c r="AN570" s="20" t="s">
        <v>198</v>
      </c>
      <c r="AO570" s="286"/>
      <c r="AP570" s="286"/>
      <c r="AQ570" s="20" t="s">
        <v>146</v>
      </c>
      <c r="AR570" s="286"/>
      <c r="AS570" s="286"/>
      <c r="AT570" s="20" t="s">
        <v>352</v>
      </c>
      <c r="AU570" s="20"/>
      <c r="AV570" s="20"/>
      <c r="AW570" s="20"/>
      <c r="AX570" s="20"/>
      <c r="AY570" s="20"/>
      <c r="AZ570" s="20"/>
      <c r="BA570" s="20"/>
      <c r="BB570" s="20"/>
      <c r="BC570" s="20"/>
      <c r="BD570" s="20"/>
      <c r="BE570" s="20"/>
      <c r="BF570" s="125"/>
      <c r="BG570" s="20"/>
      <c r="BH570" s="126"/>
      <c r="BI570" s="20"/>
      <c r="BJ570" s="283"/>
      <c r="BK570" s="283"/>
      <c r="BL570" s="283"/>
      <c r="BM570" s="283"/>
      <c r="BN570" s="283"/>
      <c r="BO570" s="283"/>
      <c r="BP570" s="283"/>
      <c r="BQ570" s="283"/>
      <c r="BR570" s="299"/>
      <c r="BS570" s="20"/>
      <c r="BT570" s="20"/>
      <c r="BU570" s="20"/>
      <c r="BV570" s="20"/>
      <c r="BW570" s="20"/>
      <c r="BX570" s="126"/>
    </row>
    <row r="571" spans="1:76" s="20" customFormat="1" ht="12" customHeight="1">
      <c r="A571" s="137"/>
      <c r="B571" s="9"/>
      <c r="C571" s="9"/>
      <c r="D571" s="183"/>
      <c r="E571" s="183"/>
      <c r="F571" s="183"/>
      <c r="G571" s="183"/>
      <c r="H571" s="183"/>
      <c r="I571" s="183"/>
      <c r="J571" s="183"/>
      <c r="K571" s="183"/>
      <c r="L571" s="183"/>
      <c r="M571" s="183"/>
      <c r="N571" s="183"/>
      <c r="O571" s="237"/>
      <c r="P571" s="124"/>
      <c r="Q571" s="20"/>
      <c r="R571" s="20"/>
      <c r="S571" s="20"/>
      <c r="T571" s="20"/>
      <c r="U571" s="20"/>
      <c r="V571" s="20"/>
      <c r="W571" s="125"/>
      <c r="X571" s="272"/>
      <c r="Y571" s="124"/>
      <c r="Z571" s="20"/>
      <c r="AA571" s="20"/>
      <c r="AB571" s="20" t="s">
        <v>595</v>
      </c>
      <c r="AC571" s="20"/>
      <c r="AD571" s="20"/>
      <c r="AE571" s="20"/>
      <c r="AF571" s="20"/>
      <c r="AG571" s="20"/>
      <c r="AH571" s="20"/>
      <c r="AI571" s="20"/>
      <c r="AJ571" s="20"/>
      <c r="AK571" s="20" t="s">
        <v>601</v>
      </c>
      <c r="AL571" s="20"/>
      <c r="AM571" s="20"/>
      <c r="AN571" s="20" t="s">
        <v>31</v>
      </c>
      <c r="AO571" s="20"/>
      <c r="AP571" s="20"/>
      <c r="AQ571" s="20"/>
      <c r="AR571" s="20"/>
      <c r="AS571" s="20"/>
      <c r="AT571" s="20"/>
      <c r="AU571" s="20"/>
      <c r="AV571" s="20"/>
      <c r="AW571" s="20"/>
      <c r="AX571" s="20"/>
      <c r="AY571" s="20"/>
      <c r="AZ571" s="20"/>
      <c r="BA571" s="20"/>
      <c r="BB571" s="20"/>
      <c r="BC571" s="20"/>
      <c r="BD571" s="20"/>
      <c r="BE571" s="20"/>
      <c r="BF571" s="125"/>
      <c r="BG571" s="20"/>
      <c r="BH571" s="126"/>
      <c r="BI571" s="20"/>
      <c r="BJ571" s="283"/>
      <c r="BK571" s="283"/>
      <c r="BL571" s="283"/>
      <c r="BM571" s="283"/>
      <c r="BN571" s="283"/>
      <c r="BO571" s="283"/>
      <c r="BP571" s="283"/>
      <c r="BQ571" s="283"/>
      <c r="BR571" s="299"/>
      <c r="BS571" s="20"/>
      <c r="BT571" s="20"/>
      <c r="BU571" s="20"/>
      <c r="BV571" s="20"/>
      <c r="BW571" s="20"/>
      <c r="BX571" s="126"/>
    </row>
    <row r="572" spans="1:76" s="20" customFormat="1" ht="12" customHeight="1">
      <c r="A572" s="137"/>
      <c r="B572" s="9"/>
      <c r="C572" s="9"/>
      <c r="D572" s="183"/>
      <c r="E572" s="183"/>
      <c r="F572" s="183"/>
      <c r="G572" s="183"/>
      <c r="H572" s="183"/>
      <c r="I572" s="183"/>
      <c r="J572" s="183"/>
      <c r="K572" s="183"/>
      <c r="L572" s="183"/>
      <c r="M572" s="183"/>
      <c r="N572" s="183"/>
      <c r="O572" s="237"/>
      <c r="P572" s="124"/>
      <c r="Q572" s="20"/>
      <c r="R572" s="20"/>
      <c r="S572" s="20"/>
      <c r="T572" s="20"/>
      <c r="U572" s="20"/>
      <c r="V572" s="20"/>
      <c r="W572" s="125"/>
      <c r="X572" s="272"/>
      <c r="Y572" s="124"/>
      <c r="Z572" s="20"/>
      <c r="AA572" s="20"/>
      <c r="AB572" s="457" t="s">
        <v>593</v>
      </c>
      <c r="AC572" s="457"/>
      <c r="AD572" s="457"/>
      <c r="AE572" s="457"/>
      <c r="AF572" s="457"/>
      <c r="AG572" s="457"/>
      <c r="AH572" s="457"/>
      <c r="AI572" s="429"/>
      <c r="AJ572" s="429"/>
      <c r="AK572" s="429"/>
      <c r="AL572" s="429"/>
      <c r="AM572" s="429"/>
      <c r="AN572" s="429"/>
      <c r="AO572" s="429"/>
      <c r="AP572" s="429"/>
      <c r="AQ572" s="429"/>
      <c r="AR572" s="429"/>
      <c r="AS572" s="429"/>
      <c r="AT572" s="429"/>
      <c r="AU572" s="429"/>
      <c r="AV572" s="429"/>
      <c r="AW572" s="429"/>
      <c r="AX572" s="429"/>
      <c r="AY572" s="457"/>
      <c r="AZ572" s="457"/>
      <c r="BA572" s="20"/>
      <c r="BB572" s="20"/>
      <c r="BC572" s="20"/>
      <c r="BD572" s="20"/>
      <c r="BE572" s="20"/>
      <c r="BF572" s="125"/>
      <c r="BG572" s="20"/>
      <c r="BH572" s="126"/>
      <c r="BI572" s="20"/>
      <c r="BJ572" s="283"/>
      <c r="BK572" s="283"/>
      <c r="BL572" s="283"/>
      <c r="BM572" s="283"/>
      <c r="BN572" s="283"/>
      <c r="BO572" s="283"/>
      <c r="BP572" s="283"/>
      <c r="BQ572" s="283"/>
      <c r="BR572" s="299"/>
      <c r="BS572" s="20"/>
      <c r="BT572" s="20"/>
      <c r="BU572" s="20"/>
      <c r="BV572" s="20"/>
      <c r="BW572" s="20"/>
      <c r="BX572" s="126"/>
    </row>
    <row r="573" spans="1:76" s="20" customFormat="1" ht="12" customHeight="1">
      <c r="A573" s="137"/>
      <c r="B573" s="9"/>
      <c r="C573" s="9"/>
      <c r="D573" s="183"/>
      <c r="E573" s="183"/>
      <c r="F573" s="183"/>
      <c r="G573" s="183"/>
      <c r="H573" s="183"/>
      <c r="I573" s="183"/>
      <c r="J573" s="183"/>
      <c r="K573" s="183"/>
      <c r="L573" s="183"/>
      <c r="M573" s="183"/>
      <c r="N573" s="183"/>
      <c r="O573" s="237"/>
      <c r="P573" s="124"/>
      <c r="Q573" s="20"/>
      <c r="R573" s="20"/>
      <c r="S573" s="20"/>
      <c r="T573" s="20"/>
      <c r="U573" s="20"/>
      <c r="V573" s="20"/>
      <c r="W573" s="125"/>
      <c r="X573" s="272"/>
      <c r="Y573" s="353" t="s">
        <v>325</v>
      </c>
      <c r="Z573" s="421"/>
      <c r="AA573" s="421"/>
      <c r="AB573" s="421"/>
      <c r="AC573" s="421"/>
      <c r="AD573" s="421"/>
      <c r="AE573" s="421"/>
      <c r="AF573" s="421"/>
      <c r="AG573" s="421"/>
      <c r="AH573" s="421"/>
      <c r="AI573" s="421"/>
      <c r="AJ573" s="421"/>
      <c r="AK573" s="421"/>
      <c r="AL573" s="421"/>
      <c r="AM573" s="421"/>
      <c r="AN573" s="421"/>
      <c r="AO573" s="421"/>
      <c r="AP573" s="421"/>
      <c r="AQ573" s="421"/>
      <c r="AR573" s="421"/>
      <c r="AS573" s="421"/>
      <c r="AT573" s="421"/>
      <c r="AU573" s="421"/>
      <c r="AV573" s="421"/>
      <c r="AW573" s="421"/>
      <c r="AX573" s="421"/>
      <c r="AY573" s="421"/>
      <c r="AZ573" s="421"/>
      <c r="BA573" s="421"/>
      <c r="BB573" s="421"/>
      <c r="BC573" s="421"/>
      <c r="BD573" s="421"/>
      <c r="BE573" s="421"/>
      <c r="BF573" s="549"/>
      <c r="BG573" s="183"/>
      <c r="BH573" s="126"/>
      <c r="BI573" s="20"/>
      <c r="BJ573" s="283"/>
      <c r="BK573" s="283"/>
      <c r="BL573" s="283"/>
      <c r="BM573" s="283"/>
      <c r="BN573" s="283"/>
      <c r="BO573" s="283"/>
      <c r="BP573" s="283"/>
      <c r="BQ573" s="283"/>
      <c r="BR573" s="299"/>
      <c r="BS573" s="20"/>
      <c r="BT573" s="20"/>
      <c r="BU573" s="20"/>
      <c r="BV573" s="20"/>
      <c r="BW573" s="20"/>
      <c r="BX573" s="126"/>
    </row>
    <row r="574" spans="1:76" s="20" customFormat="1" ht="12" customHeight="1">
      <c r="A574" s="137"/>
      <c r="B574" s="9"/>
      <c r="C574" s="9"/>
      <c r="D574" s="20"/>
      <c r="E574" s="20"/>
      <c r="F574" s="183"/>
      <c r="G574" s="183"/>
      <c r="H574" s="183"/>
      <c r="I574" s="183"/>
      <c r="J574" s="183"/>
      <c r="K574" s="183"/>
      <c r="L574" s="183"/>
      <c r="M574" s="183"/>
      <c r="N574" s="183"/>
      <c r="O574" s="237"/>
      <c r="P574" s="124"/>
      <c r="Q574" s="20"/>
      <c r="R574" s="20"/>
      <c r="S574" s="20"/>
      <c r="T574" s="20"/>
      <c r="U574" s="20"/>
      <c r="V574" s="20"/>
      <c r="W574" s="125"/>
      <c r="X574" s="272"/>
      <c r="Y574" s="124"/>
      <c r="Z574" s="20" t="s">
        <v>558</v>
      </c>
      <c r="AA574" s="20"/>
      <c r="AB574" s="20" t="s">
        <v>278</v>
      </c>
      <c r="AC574" s="20"/>
      <c r="AD574" s="20"/>
      <c r="AE574" s="20"/>
      <c r="AF574" s="20"/>
      <c r="AG574" s="20"/>
      <c r="AH574" s="20"/>
      <c r="AI574" s="20"/>
      <c r="AJ574" s="20"/>
      <c r="AK574" s="20"/>
      <c r="AL574" s="20"/>
      <c r="AM574" s="20" t="s">
        <v>253</v>
      </c>
      <c r="AN574" s="20"/>
      <c r="AO574" s="20" t="s">
        <v>431</v>
      </c>
      <c r="AP574" s="20"/>
      <c r="AQ574" s="20"/>
      <c r="AR574" s="20"/>
      <c r="AS574" s="20"/>
      <c r="AT574" s="20"/>
      <c r="AU574" s="20"/>
      <c r="AV574" s="20"/>
      <c r="AW574" s="20"/>
      <c r="AX574" s="20" t="s">
        <v>557</v>
      </c>
      <c r="AY574" s="20"/>
      <c r="AZ574" s="20"/>
      <c r="BA574" s="20"/>
      <c r="BB574" s="20"/>
      <c r="BC574" s="20"/>
      <c r="BD574" s="20"/>
      <c r="BE574" s="20"/>
      <c r="BF574" s="125"/>
      <c r="BG574" s="183"/>
      <c r="BH574" s="126"/>
      <c r="BI574" s="20"/>
      <c r="BJ574" s="283"/>
      <c r="BK574" s="283"/>
      <c r="BL574" s="283"/>
      <c r="BM574" s="283"/>
      <c r="BN574" s="283"/>
      <c r="BO574" s="283"/>
      <c r="BP574" s="283"/>
      <c r="BQ574" s="283"/>
      <c r="BR574" s="299"/>
      <c r="BS574" s="20"/>
      <c r="BT574" s="20"/>
      <c r="BU574" s="20"/>
      <c r="BV574" s="20"/>
      <c r="BW574" s="20"/>
      <c r="BX574" s="126"/>
    </row>
    <row r="575" spans="1:76" s="20" customFormat="1" ht="12" customHeight="1">
      <c r="A575" s="137"/>
      <c r="B575" s="9"/>
      <c r="C575" s="9"/>
      <c r="D575" s="20"/>
      <c r="E575" s="20"/>
      <c r="F575" s="20"/>
      <c r="G575" s="20"/>
      <c r="H575" s="20"/>
      <c r="I575" s="20"/>
      <c r="J575" s="20"/>
      <c r="K575" s="20"/>
      <c r="L575" s="20"/>
      <c r="M575" s="20"/>
      <c r="N575" s="20"/>
      <c r="O575" s="125"/>
      <c r="P575" s="124"/>
      <c r="Q575" s="20"/>
      <c r="R575" s="20"/>
      <c r="S575" s="20"/>
      <c r="T575" s="20"/>
      <c r="U575" s="20"/>
      <c r="V575" s="20"/>
      <c r="W575" s="125"/>
      <c r="X575" s="272"/>
      <c r="Y575" s="124"/>
      <c r="Z575" s="20"/>
      <c r="AA575" s="20"/>
      <c r="AB575" s="20" t="s">
        <v>199</v>
      </c>
      <c r="AC575" s="20"/>
      <c r="AD575" s="20"/>
      <c r="AE575" s="20"/>
      <c r="AF575" s="20"/>
      <c r="AG575" s="20"/>
      <c r="AH575" s="20"/>
      <c r="AI575" s="20"/>
      <c r="AJ575" s="158"/>
      <c r="AK575" s="158"/>
      <c r="AL575" s="286"/>
      <c r="AM575" s="286"/>
      <c r="AN575" s="20" t="s">
        <v>198</v>
      </c>
      <c r="AO575" s="286"/>
      <c r="AP575" s="286"/>
      <c r="AQ575" s="20" t="s">
        <v>146</v>
      </c>
      <c r="AR575" s="286"/>
      <c r="AS575" s="286"/>
      <c r="AT575" s="20" t="s">
        <v>352</v>
      </c>
      <c r="AU575" s="20"/>
      <c r="AV575" s="20"/>
      <c r="AW575" s="20"/>
      <c r="AX575" s="20"/>
      <c r="AY575" s="20"/>
      <c r="AZ575" s="20"/>
      <c r="BA575" s="20"/>
      <c r="BB575" s="20"/>
      <c r="BC575" s="20"/>
      <c r="BD575" s="20"/>
      <c r="BE575" s="20"/>
      <c r="BF575" s="125"/>
      <c r="BG575" s="183"/>
      <c r="BH575" s="126"/>
      <c r="BI575" s="20"/>
      <c r="BJ575" s="283"/>
      <c r="BK575" s="283"/>
      <c r="BL575" s="283"/>
      <c r="BM575" s="283"/>
      <c r="BN575" s="283"/>
      <c r="BO575" s="283"/>
      <c r="BP575" s="283"/>
      <c r="BQ575" s="283"/>
      <c r="BR575" s="299"/>
      <c r="BS575" s="20"/>
      <c r="BT575" s="20"/>
      <c r="BU575" s="20"/>
      <c r="BV575" s="20"/>
      <c r="BW575" s="20"/>
      <c r="BX575" s="126"/>
    </row>
    <row r="576" spans="1:76" s="20" customFormat="1" ht="12" customHeight="1">
      <c r="A576" s="137"/>
      <c r="B576" s="9"/>
      <c r="C576" s="9"/>
      <c r="D576" s="20"/>
      <c r="E576" s="20"/>
      <c r="F576" s="20"/>
      <c r="G576" s="20"/>
      <c r="H576" s="20"/>
      <c r="I576" s="20"/>
      <c r="J576" s="183"/>
      <c r="K576" s="183"/>
      <c r="L576" s="183"/>
      <c r="M576" s="183"/>
      <c r="N576" s="183"/>
      <c r="O576" s="237"/>
      <c r="P576" s="124"/>
      <c r="Q576" s="20"/>
      <c r="R576" s="20"/>
      <c r="S576" s="20"/>
      <c r="T576" s="20"/>
      <c r="U576" s="20"/>
      <c r="V576" s="20"/>
      <c r="W576" s="125"/>
      <c r="X576" s="272"/>
      <c r="Y576" s="124"/>
      <c r="Z576" s="20"/>
      <c r="AA576" s="20"/>
      <c r="AB576" s="20" t="s">
        <v>595</v>
      </c>
      <c r="AC576" s="20"/>
      <c r="AD576" s="20"/>
      <c r="AE576" s="20"/>
      <c r="AF576" s="20"/>
      <c r="AG576" s="20"/>
      <c r="AH576" s="20"/>
      <c r="AI576" s="20"/>
      <c r="AJ576" s="20"/>
      <c r="AK576" s="20" t="s">
        <v>601</v>
      </c>
      <c r="AL576" s="20"/>
      <c r="AM576" s="20"/>
      <c r="AN576" s="20" t="s">
        <v>31</v>
      </c>
      <c r="AO576" s="20"/>
      <c r="AP576" s="20"/>
      <c r="AQ576" s="20"/>
      <c r="AR576" s="20"/>
      <c r="AS576" s="20"/>
      <c r="AT576" s="20"/>
      <c r="AU576" s="20"/>
      <c r="AV576" s="20"/>
      <c r="AW576" s="20"/>
      <c r="AX576" s="20"/>
      <c r="AY576" s="20"/>
      <c r="AZ576" s="20"/>
      <c r="BA576" s="20"/>
      <c r="BB576" s="20"/>
      <c r="BC576" s="20"/>
      <c r="BD576" s="20"/>
      <c r="BE576" s="20"/>
      <c r="BF576" s="125"/>
      <c r="BG576" s="20"/>
      <c r="BH576" s="126"/>
      <c r="BI576" s="20"/>
      <c r="BJ576" s="283"/>
      <c r="BK576" s="283"/>
      <c r="BL576" s="283"/>
      <c r="BM576" s="283"/>
      <c r="BN576" s="283"/>
      <c r="BO576" s="283"/>
      <c r="BP576" s="283"/>
      <c r="BQ576" s="283"/>
      <c r="BR576" s="299"/>
      <c r="BS576" s="20"/>
      <c r="BT576" s="20"/>
      <c r="BU576" s="20"/>
      <c r="BV576" s="20"/>
      <c r="BW576" s="20"/>
      <c r="BX576" s="126"/>
    </row>
    <row r="577" spans="1:76" s="20" customFormat="1" ht="12" customHeight="1">
      <c r="A577" s="137"/>
      <c r="B577" s="9"/>
      <c r="C577" s="9"/>
      <c r="D577" s="183"/>
      <c r="E577" s="183"/>
      <c r="F577" s="20"/>
      <c r="G577" s="20"/>
      <c r="H577" s="20"/>
      <c r="I577" s="20"/>
      <c r="J577" s="20"/>
      <c r="K577" s="20"/>
      <c r="L577" s="20"/>
      <c r="M577" s="20"/>
      <c r="N577" s="20"/>
      <c r="O577" s="125"/>
      <c r="P577" s="124"/>
      <c r="Q577" s="20"/>
      <c r="R577" s="20"/>
      <c r="S577" s="20"/>
      <c r="T577" s="20"/>
      <c r="U577" s="20"/>
      <c r="V577" s="20"/>
      <c r="W577" s="125"/>
      <c r="X577" s="272"/>
      <c r="Y577" s="124"/>
      <c r="Z577" s="20"/>
      <c r="AA577" s="20"/>
      <c r="AB577" s="457" t="s">
        <v>593</v>
      </c>
      <c r="AC577" s="457"/>
      <c r="AD577" s="457"/>
      <c r="AE577" s="457"/>
      <c r="AF577" s="457"/>
      <c r="AG577" s="457"/>
      <c r="AH577" s="457"/>
      <c r="AI577" s="429"/>
      <c r="AJ577" s="429"/>
      <c r="AK577" s="429"/>
      <c r="AL577" s="429"/>
      <c r="AM577" s="429"/>
      <c r="AN577" s="429"/>
      <c r="AO577" s="429"/>
      <c r="AP577" s="429"/>
      <c r="AQ577" s="429"/>
      <c r="AR577" s="429"/>
      <c r="AS577" s="429"/>
      <c r="AT577" s="429"/>
      <c r="AU577" s="429"/>
      <c r="AV577" s="429"/>
      <c r="AW577" s="429"/>
      <c r="AX577" s="429"/>
      <c r="AY577" s="457"/>
      <c r="AZ577" s="457"/>
      <c r="BA577" s="20"/>
      <c r="BB577" s="20"/>
      <c r="BC577" s="20"/>
      <c r="BD577" s="20"/>
      <c r="BE577" s="20"/>
      <c r="BF577" s="125"/>
      <c r="BG577" s="20"/>
      <c r="BH577" s="126"/>
      <c r="BI577" s="20"/>
      <c r="BJ577" s="20"/>
      <c r="BK577" s="20"/>
      <c r="BL577" s="20"/>
      <c r="BM577" s="20"/>
      <c r="BN577" s="20"/>
      <c r="BO577" s="20"/>
      <c r="BP577" s="20"/>
      <c r="BQ577" s="20"/>
      <c r="BR577" s="125"/>
      <c r="BS577" s="20"/>
      <c r="BT577" s="20"/>
      <c r="BU577" s="20"/>
      <c r="BV577" s="20"/>
      <c r="BW577" s="20"/>
      <c r="BX577" s="126"/>
    </row>
    <row r="578" spans="1:76" s="20" customFormat="1" ht="12" customHeight="1">
      <c r="A578" s="137"/>
      <c r="B578" s="9"/>
      <c r="C578" s="9"/>
      <c r="D578" s="183"/>
      <c r="E578" s="183"/>
      <c r="F578" s="20"/>
      <c r="G578" s="20"/>
      <c r="H578" s="20"/>
      <c r="I578" s="20"/>
      <c r="J578" s="20"/>
      <c r="K578" s="20"/>
      <c r="L578" s="20"/>
      <c r="M578" s="20"/>
      <c r="N578" s="20"/>
      <c r="O578" s="125"/>
      <c r="P578" s="124"/>
      <c r="Q578" s="20"/>
      <c r="R578" s="20"/>
      <c r="S578" s="20"/>
      <c r="T578" s="20"/>
      <c r="U578" s="20"/>
      <c r="V578" s="20"/>
      <c r="W578" s="125"/>
      <c r="X578" s="272"/>
      <c r="Y578" s="353" t="s">
        <v>579</v>
      </c>
      <c r="Z578" s="421"/>
      <c r="AA578" s="421"/>
      <c r="AB578" s="421"/>
      <c r="AC578" s="421"/>
      <c r="AD578" s="421"/>
      <c r="AE578" s="421"/>
      <c r="AF578" s="421"/>
      <c r="AG578" s="421"/>
      <c r="AH578" s="421"/>
      <c r="AI578" s="421"/>
      <c r="AJ578" s="421"/>
      <c r="AK578" s="421"/>
      <c r="AL578" s="421"/>
      <c r="AM578" s="421"/>
      <c r="AN578" s="421"/>
      <c r="AO578" s="421"/>
      <c r="AP578" s="421"/>
      <c r="AQ578" s="421"/>
      <c r="AR578" s="421"/>
      <c r="AS578" s="421"/>
      <c r="AT578" s="421"/>
      <c r="AU578" s="421"/>
      <c r="AV578" s="421"/>
      <c r="AW578" s="421"/>
      <c r="AX578" s="421"/>
      <c r="AY578" s="421"/>
      <c r="AZ578" s="421"/>
      <c r="BA578" s="421"/>
      <c r="BB578" s="421"/>
      <c r="BC578" s="421"/>
      <c r="BD578" s="421"/>
      <c r="BE578" s="421"/>
      <c r="BF578" s="549"/>
      <c r="BG578" s="164"/>
      <c r="BH578" s="126"/>
      <c r="BI578" s="20" t="s">
        <v>210</v>
      </c>
      <c r="BJ578" s="20"/>
      <c r="BK578" s="20"/>
      <c r="BL578" s="20"/>
      <c r="BM578" s="20"/>
      <c r="BN578" s="20"/>
      <c r="BO578" s="20"/>
      <c r="BP578" s="20"/>
      <c r="BQ578" s="20"/>
      <c r="BR578" s="125"/>
      <c r="BS578" s="20"/>
      <c r="BT578" s="20"/>
      <c r="BU578" s="20"/>
      <c r="BV578" s="20"/>
      <c r="BW578" s="20"/>
      <c r="BX578" s="126"/>
    </row>
    <row r="579" spans="1:76" s="20" customFormat="1" ht="12" customHeight="1">
      <c r="A579" s="137"/>
      <c r="B579" s="9"/>
      <c r="C579" s="9"/>
      <c r="D579" s="20"/>
      <c r="E579" s="20"/>
      <c r="F579" s="183"/>
      <c r="G579" s="183"/>
      <c r="H579" s="183"/>
      <c r="I579" s="183"/>
      <c r="J579" s="183"/>
      <c r="K579" s="183"/>
      <c r="L579" s="183"/>
      <c r="M579" s="183"/>
      <c r="N579" s="183"/>
      <c r="O579" s="237"/>
      <c r="P579" s="124"/>
      <c r="Q579" s="20"/>
      <c r="R579" s="20"/>
      <c r="S579" s="20"/>
      <c r="T579" s="20"/>
      <c r="U579" s="20"/>
      <c r="V579" s="20"/>
      <c r="W579" s="125"/>
      <c r="X579" s="272"/>
      <c r="Y579" s="124"/>
      <c r="Z579" s="20"/>
      <c r="AA579" s="20"/>
      <c r="AB579" s="20" t="s">
        <v>596</v>
      </c>
      <c r="AC579" s="20"/>
      <c r="AD579" s="20"/>
      <c r="AE579" s="20"/>
      <c r="AF579" s="20"/>
      <c r="AG579" s="20"/>
      <c r="AH579" s="20"/>
      <c r="AI579" s="20"/>
      <c r="AJ579" s="20" t="s">
        <v>599</v>
      </c>
      <c r="AK579" s="20"/>
      <c r="AL579" s="20"/>
      <c r="AM579" s="20"/>
      <c r="AN579" s="20"/>
      <c r="AO579" s="20"/>
      <c r="AP579" s="158"/>
      <c r="AQ579" s="158"/>
      <c r="AR579" s="286"/>
      <c r="AS579" s="286"/>
      <c r="AT579" s="20" t="s">
        <v>198</v>
      </c>
      <c r="AU579" s="286"/>
      <c r="AV579" s="286"/>
      <c r="AW579" s="20" t="s">
        <v>146</v>
      </c>
      <c r="AX579" s="286"/>
      <c r="AY579" s="286"/>
      <c r="AZ579" s="20" t="s">
        <v>68</v>
      </c>
      <c r="BA579" s="20"/>
      <c r="BB579" s="20"/>
      <c r="BC579" s="20"/>
      <c r="BD579" s="20"/>
      <c r="BE579" s="20" t="s">
        <v>31</v>
      </c>
      <c r="BF579" s="125"/>
      <c r="BG579" s="164"/>
      <c r="BH579" s="126"/>
      <c r="BI579" s="164" t="s">
        <v>571</v>
      </c>
      <c r="BJ579" s="164"/>
      <c r="BK579" s="164"/>
      <c r="BL579" s="164"/>
      <c r="BM579" s="164"/>
      <c r="BN579" s="164"/>
      <c r="BO579" s="164"/>
      <c r="BP579" s="164"/>
      <c r="BQ579" s="164"/>
      <c r="BR579" s="233"/>
      <c r="BS579" s="20"/>
      <c r="BT579" s="20"/>
      <c r="BU579" s="20"/>
      <c r="BV579" s="20"/>
      <c r="BW579" s="20"/>
      <c r="BX579" s="126"/>
    </row>
    <row r="580" spans="1:76" s="20" customFormat="1" ht="12" customHeight="1">
      <c r="A580" s="137"/>
      <c r="B580" s="9"/>
      <c r="C580" s="9"/>
      <c r="D580" s="20"/>
      <c r="E580" s="20"/>
      <c r="F580" s="183"/>
      <c r="G580" s="183"/>
      <c r="H580" s="183"/>
      <c r="I580" s="183"/>
      <c r="J580" s="183"/>
      <c r="K580" s="183"/>
      <c r="L580" s="183"/>
      <c r="M580" s="183"/>
      <c r="N580" s="183"/>
      <c r="O580" s="237"/>
      <c r="P580" s="124"/>
      <c r="Q580" s="20"/>
      <c r="R580" s="20"/>
      <c r="S580" s="20"/>
      <c r="T580" s="20"/>
      <c r="U580" s="20"/>
      <c r="V580" s="20"/>
      <c r="W580" s="125"/>
      <c r="X580" s="272"/>
      <c r="Y580" s="344"/>
      <c r="Z580" s="129"/>
      <c r="AA580" s="129"/>
      <c r="AB580" s="129" t="s">
        <v>597</v>
      </c>
      <c r="AC580" s="129"/>
      <c r="AD580" s="129"/>
      <c r="AE580" s="129"/>
      <c r="AF580" s="129"/>
      <c r="AG580" s="129"/>
      <c r="AH580" s="129"/>
      <c r="AI580" s="129"/>
      <c r="AJ580" s="129" t="s">
        <v>130</v>
      </c>
      <c r="AK580" s="129"/>
      <c r="AL580" s="129"/>
      <c r="AM580" s="129"/>
      <c r="AN580" s="129"/>
      <c r="AO580" s="129"/>
      <c r="AP580" s="129"/>
      <c r="AQ580" s="129"/>
      <c r="AR580" s="129" t="s">
        <v>198</v>
      </c>
      <c r="AS580" s="429"/>
      <c r="AT580" s="429"/>
      <c r="AU580" s="129" t="s">
        <v>604</v>
      </c>
      <c r="AV580" s="129"/>
      <c r="AW580" s="129"/>
      <c r="AX580" s="129"/>
      <c r="AY580" s="129"/>
      <c r="AZ580" s="129"/>
      <c r="BA580" s="129"/>
      <c r="BB580" s="129"/>
      <c r="BC580" s="129"/>
      <c r="BD580" s="129"/>
      <c r="BE580" s="129" t="s">
        <v>31</v>
      </c>
      <c r="BF580" s="583"/>
      <c r="BG580" s="164"/>
      <c r="BH580" s="126"/>
      <c r="BI580" s="164"/>
      <c r="BJ580" s="164"/>
      <c r="BK580" s="164"/>
      <c r="BL580" s="164"/>
      <c r="BM580" s="164"/>
      <c r="BN580" s="164"/>
      <c r="BO580" s="164"/>
      <c r="BP580" s="164"/>
      <c r="BQ580" s="164"/>
      <c r="BR580" s="233"/>
      <c r="BS580" s="20"/>
      <c r="BT580" s="20"/>
      <c r="BU580" s="20"/>
      <c r="BV580" s="20"/>
      <c r="BW580" s="20"/>
      <c r="BX580" s="126"/>
    </row>
    <row r="581" spans="1:76" s="20" customFormat="1" ht="12" customHeight="1">
      <c r="A581" s="139"/>
      <c r="B581" s="9" t="s">
        <v>477</v>
      </c>
      <c r="C581" s="20" t="s">
        <v>34</v>
      </c>
      <c r="D581" s="20"/>
      <c r="E581" s="20"/>
      <c r="F581" s="20"/>
      <c r="G581" s="20"/>
      <c r="H581" s="20"/>
      <c r="I581" s="20"/>
      <c r="J581" s="20"/>
      <c r="K581" s="20"/>
      <c r="L581" s="20"/>
      <c r="M581" s="20"/>
      <c r="N581" s="20"/>
      <c r="O581" s="125"/>
      <c r="P581" s="124"/>
      <c r="Q581" s="20"/>
      <c r="R581" s="20"/>
      <c r="S581" s="20"/>
      <c r="T581" s="20"/>
      <c r="U581" s="20"/>
      <c r="V581" s="20"/>
      <c r="W581" s="125"/>
      <c r="X581" s="272"/>
      <c r="Y581" s="20"/>
      <c r="Z581" s="20"/>
      <c r="AA581" s="158"/>
      <c r="AB581" s="158"/>
      <c r="AC581" s="158"/>
      <c r="AD581" s="158"/>
      <c r="AE581" s="158"/>
      <c r="AF581" s="158"/>
      <c r="AG581" s="158"/>
      <c r="AH581" s="158"/>
      <c r="AI581" s="158"/>
      <c r="AJ581" s="194"/>
      <c r="AK581" s="194"/>
      <c r="AL581" s="194"/>
      <c r="AM581" s="194"/>
      <c r="AN581" s="194"/>
      <c r="AO581" s="194"/>
      <c r="AP581" s="194"/>
      <c r="AQ581" s="194"/>
      <c r="AR581" s="194"/>
      <c r="AS581" s="194"/>
      <c r="AT581" s="194"/>
      <c r="AU581" s="194"/>
      <c r="AV581" s="194"/>
      <c r="AW581" s="194"/>
      <c r="AX581" s="194"/>
      <c r="AY581" s="194"/>
      <c r="AZ581" s="194"/>
      <c r="BA581" s="194"/>
      <c r="BB581" s="194"/>
      <c r="BC581" s="194"/>
      <c r="BD581" s="194"/>
      <c r="BE581" s="194"/>
      <c r="BF581" s="194"/>
      <c r="BG581" s="20"/>
      <c r="BH581" s="126"/>
      <c r="BI581" s="20"/>
      <c r="BJ581" s="20"/>
      <c r="BK581" s="20"/>
      <c r="BL581" s="20"/>
      <c r="BM581" s="20"/>
      <c r="BN581" s="20"/>
      <c r="BO581" s="20"/>
      <c r="BP581" s="20"/>
      <c r="BQ581" s="20"/>
      <c r="BR581" s="125"/>
      <c r="BS581" s="20"/>
      <c r="BT581" s="20"/>
      <c r="BU581" s="20"/>
      <c r="BV581" s="20"/>
      <c r="BW581" s="20"/>
      <c r="BX581" s="126"/>
    </row>
    <row r="582" spans="1:76" s="1" customFormat="1" ht="12" customHeight="1">
      <c r="A582" s="139"/>
      <c r="B582" s="9"/>
      <c r="C582" s="20" t="s">
        <v>570</v>
      </c>
      <c r="D582" s="20"/>
      <c r="E582" s="20"/>
      <c r="F582" s="20"/>
      <c r="G582" s="20"/>
      <c r="H582" s="20"/>
      <c r="I582" s="20"/>
      <c r="J582" s="20"/>
      <c r="K582" s="20"/>
      <c r="L582" s="20"/>
      <c r="M582" s="20"/>
      <c r="N582" s="20"/>
      <c r="O582" s="125"/>
      <c r="P582" s="124"/>
      <c r="Q582" s="20"/>
      <c r="R582" s="20"/>
      <c r="S582" s="20"/>
      <c r="T582" s="20"/>
      <c r="U582" s="20"/>
      <c r="V582" s="20"/>
      <c r="W582" s="125"/>
      <c r="X582" s="272"/>
      <c r="Y582" s="20"/>
      <c r="Z582" s="20"/>
      <c r="AA582" s="158"/>
      <c r="AB582" s="158"/>
      <c r="AC582" s="158"/>
      <c r="AD582" s="158"/>
      <c r="AE582" s="158"/>
      <c r="AF582" s="158"/>
      <c r="AG582" s="158"/>
      <c r="AH582" s="158"/>
      <c r="AI582" s="158"/>
      <c r="AJ582" s="194"/>
      <c r="AK582" s="194"/>
      <c r="AL582" s="194"/>
      <c r="AM582" s="194"/>
      <c r="AN582" s="194"/>
      <c r="AO582" s="194"/>
      <c r="AP582" s="194"/>
      <c r="AQ582" s="194"/>
      <c r="AR582" s="194"/>
      <c r="AS582" s="194"/>
      <c r="AT582" s="194"/>
      <c r="AU582" s="194"/>
      <c r="AV582" s="194"/>
      <c r="AW582" s="194"/>
      <c r="AX582" s="194"/>
      <c r="AY582" s="194"/>
      <c r="AZ582" s="194"/>
      <c r="BA582" s="194"/>
      <c r="BB582" s="194"/>
      <c r="BC582" s="194"/>
      <c r="BD582" s="194"/>
      <c r="BE582" s="194"/>
      <c r="BF582" s="194"/>
      <c r="BG582" s="20"/>
      <c r="BH582" s="126"/>
      <c r="BI582" s="20"/>
      <c r="BJ582" s="20"/>
      <c r="BK582" s="20"/>
      <c r="BL582" s="20"/>
      <c r="BM582" s="20"/>
      <c r="BN582" s="20"/>
      <c r="BO582" s="20"/>
      <c r="BP582" s="20"/>
      <c r="BQ582" s="20"/>
      <c r="BR582" s="125"/>
      <c r="BS582" s="20"/>
      <c r="BT582" s="20"/>
      <c r="BU582" s="20"/>
      <c r="BV582" s="20"/>
      <c r="BW582" s="20"/>
      <c r="BX582" s="126"/>
    </row>
    <row r="583" spans="1:76" s="20" customFormat="1" ht="12" customHeight="1">
      <c r="A583" s="139"/>
      <c r="B583" s="9"/>
      <c r="C583" s="9"/>
      <c r="D583" s="181" t="s">
        <v>201</v>
      </c>
      <c r="E583" s="181"/>
      <c r="F583" s="181"/>
      <c r="G583" s="181"/>
      <c r="H583" s="181"/>
      <c r="I583" s="181"/>
      <c r="J583" s="181"/>
      <c r="K583" s="181"/>
      <c r="L583" s="181"/>
      <c r="M583" s="181"/>
      <c r="N583" s="181"/>
      <c r="O583" s="236"/>
      <c r="P583" s="124"/>
      <c r="Q583" s="20" t="s">
        <v>354</v>
      </c>
      <c r="R583" s="20"/>
      <c r="S583" s="158" t="s">
        <v>253</v>
      </c>
      <c r="T583" s="186"/>
      <c r="U583" s="186" t="s">
        <v>357</v>
      </c>
      <c r="V583" s="203"/>
      <c r="W583" s="245"/>
      <c r="X583" s="313" t="s">
        <v>250</v>
      </c>
      <c r="Y583" s="20" t="s">
        <v>712</v>
      </c>
      <c r="Z583" s="20"/>
      <c r="AA583" s="158"/>
      <c r="AB583" s="158"/>
      <c r="AC583" s="158"/>
      <c r="AD583" s="158"/>
      <c r="AE583" s="158"/>
      <c r="AF583" s="158"/>
      <c r="AG583" s="158"/>
      <c r="AH583" s="158"/>
      <c r="AI583" s="158"/>
      <c r="AJ583" s="194"/>
      <c r="AK583" s="194"/>
      <c r="AL583" s="194"/>
      <c r="AM583" s="194"/>
      <c r="AN583" s="194"/>
      <c r="AO583" s="194"/>
      <c r="AP583" s="194"/>
      <c r="AQ583" s="194"/>
      <c r="AR583" s="194"/>
      <c r="AS583" s="194"/>
      <c r="AT583" s="194"/>
      <c r="AU583" s="194"/>
      <c r="AV583" s="194"/>
      <c r="AW583" s="194"/>
      <c r="AX583" s="194"/>
      <c r="AY583" s="194"/>
      <c r="AZ583" s="194"/>
      <c r="BA583" s="194"/>
      <c r="BB583" s="194"/>
      <c r="BC583" s="194"/>
      <c r="BD583" s="194"/>
      <c r="BE583" s="194"/>
      <c r="BF583" s="194"/>
      <c r="BG583" s="20"/>
      <c r="BH583" s="126"/>
      <c r="BI583" s="736" t="s">
        <v>785</v>
      </c>
      <c r="BJ583" s="183"/>
      <c r="BK583" s="183"/>
      <c r="BL583" s="183"/>
      <c r="BM583" s="183"/>
      <c r="BN583" s="183"/>
      <c r="BO583" s="183"/>
      <c r="BP583" s="183"/>
      <c r="BQ583" s="183"/>
      <c r="BR583" s="237"/>
      <c r="BS583" s="20"/>
      <c r="BT583" s="20"/>
      <c r="BU583" s="20"/>
      <c r="BV583" s="20"/>
      <c r="BW583" s="20"/>
      <c r="BX583" s="126"/>
    </row>
    <row r="584" spans="1:76" s="20" customFormat="1" ht="12" customHeight="1">
      <c r="A584" s="139"/>
      <c r="B584" s="9"/>
      <c r="C584" s="9"/>
      <c r="D584" s="181"/>
      <c r="E584" s="181"/>
      <c r="F584" s="181"/>
      <c r="G584" s="181"/>
      <c r="H584" s="181"/>
      <c r="I584" s="181"/>
      <c r="J584" s="181"/>
      <c r="K584" s="181"/>
      <c r="L584" s="181"/>
      <c r="M584" s="181"/>
      <c r="N584" s="181"/>
      <c r="O584" s="236"/>
      <c r="P584" s="124"/>
      <c r="Q584" s="20" t="s">
        <v>96</v>
      </c>
      <c r="R584" s="20"/>
      <c r="S584" s="20"/>
      <c r="T584" s="20"/>
      <c r="U584" s="20"/>
      <c r="V584" s="20"/>
      <c r="W584" s="125"/>
      <c r="X584" s="272"/>
      <c r="Y584" s="20"/>
      <c r="Z584" s="20"/>
      <c r="AA584" s="158"/>
      <c r="AB584" s="158"/>
      <c r="AC584" s="158"/>
      <c r="AD584" s="158"/>
      <c r="AE584" s="158"/>
      <c r="AF584" s="158"/>
      <c r="AG584" s="158"/>
      <c r="AH584" s="158"/>
      <c r="AI584" s="158"/>
      <c r="AJ584" s="194"/>
      <c r="AK584" s="194"/>
      <c r="AL584" s="194"/>
      <c r="AM584" s="194"/>
      <c r="AN584" s="194"/>
      <c r="AO584" s="194"/>
      <c r="AP584" s="194"/>
      <c r="AQ584" s="194"/>
      <c r="AR584" s="194"/>
      <c r="AS584" s="194"/>
      <c r="AT584" s="194"/>
      <c r="AU584" s="194"/>
      <c r="AV584" s="194"/>
      <c r="AW584" s="194"/>
      <c r="AX584" s="194"/>
      <c r="AY584" s="194"/>
      <c r="AZ584" s="194"/>
      <c r="BA584" s="194"/>
      <c r="BB584" s="194"/>
      <c r="BC584" s="194"/>
      <c r="BD584" s="194"/>
      <c r="BE584" s="194"/>
      <c r="BF584" s="194"/>
      <c r="BG584" s="20"/>
      <c r="BH584" s="126"/>
      <c r="BI584" s="736"/>
      <c r="BJ584" s="183"/>
      <c r="BK584" s="183"/>
      <c r="BL584" s="183"/>
      <c r="BM584" s="183"/>
      <c r="BN584" s="183"/>
      <c r="BO584" s="183"/>
      <c r="BP584" s="183"/>
      <c r="BQ584" s="183"/>
      <c r="BR584" s="237"/>
      <c r="BS584" s="20"/>
      <c r="BT584" s="20"/>
      <c r="BU584" s="20"/>
      <c r="BV584" s="20"/>
      <c r="BW584" s="20"/>
      <c r="BX584" s="126"/>
    </row>
    <row r="585" spans="1:76" ht="12" customHeight="1">
      <c r="A585" s="140"/>
      <c r="B585" s="159"/>
      <c r="C585" s="128"/>
      <c r="D585" s="189"/>
      <c r="E585" s="189"/>
      <c r="F585" s="189"/>
      <c r="G585" s="189"/>
      <c r="H585" s="189"/>
      <c r="I585" s="189"/>
      <c r="J585" s="189"/>
      <c r="K585" s="189"/>
      <c r="L585" s="189"/>
      <c r="M585" s="189"/>
      <c r="N585" s="189"/>
      <c r="O585" s="252"/>
      <c r="P585" s="273"/>
      <c r="Q585" s="128"/>
      <c r="R585" s="128"/>
      <c r="S585" s="128"/>
      <c r="T585" s="128"/>
      <c r="U585" s="128"/>
      <c r="V585" s="128"/>
      <c r="W585" s="242"/>
      <c r="X585" s="270"/>
      <c r="Y585" s="128"/>
      <c r="Z585" s="128"/>
      <c r="AA585" s="128"/>
      <c r="AB585" s="128"/>
      <c r="AC585" s="128"/>
      <c r="AD585" s="128"/>
      <c r="AE585" s="128"/>
      <c r="AF585" s="201"/>
      <c r="AG585" s="201"/>
      <c r="AH585" s="201"/>
      <c r="AI585" s="201"/>
      <c r="AJ585" s="201"/>
      <c r="AK585" s="201"/>
      <c r="AL585" s="201"/>
      <c r="AM585" s="201"/>
      <c r="AN585" s="201"/>
      <c r="AO585" s="201"/>
      <c r="AP585" s="201"/>
      <c r="AQ585" s="201"/>
      <c r="AR585" s="201"/>
      <c r="AS585" s="201"/>
      <c r="AT585" s="201"/>
      <c r="AU585" s="201"/>
      <c r="AV585" s="201"/>
      <c r="AW585" s="201"/>
      <c r="AX585" s="201"/>
      <c r="AY585" s="201"/>
      <c r="AZ585" s="201"/>
      <c r="BA585" s="201"/>
      <c r="BB585" s="201"/>
      <c r="BC585" s="128"/>
      <c r="BD585" s="128"/>
      <c r="BE585" s="128"/>
      <c r="BF585" s="128"/>
      <c r="BG585" s="189"/>
      <c r="BH585" s="696"/>
      <c r="BI585" s="738"/>
      <c r="BJ585" s="201"/>
      <c r="BK585" s="201"/>
      <c r="BL585" s="201"/>
      <c r="BM585" s="201"/>
      <c r="BN585" s="201"/>
      <c r="BO585" s="201"/>
      <c r="BP585" s="201"/>
      <c r="BQ585" s="201"/>
      <c r="BR585" s="238"/>
      <c r="BS585" s="128"/>
      <c r="BT585" s="128"/>
      <c r="BU585" s="128"/>
      <c r="BV585" s="128"/>
      <c r="BW585" s="128"/>
      <c r="BX585" s="696"/>
    </row>
    <row r="586" spans="1:76" ht="12" customHeight="1">
      <c r="A586" s="151"/>
      <c r="B586" s="168" t="s">
        <v>541</v>
      </c>
      <c r="C586" s="168"/>
      <c r="D586" s="221"/>
      <c r="E586" s="221"/>
      <c r="F586" s="226"/>
      <c r="G586" s="226"/>
      <c r="H586" s="226"/>
      <c r="I586" s="226"/>
      <c r="J586" s="226"/>
      <c r="K586" s="226"/>
      <c r="L586" s="226"/>
      <c r="M586" s="226"/>
      <c r="N586" s="226"/>
      <c r="O586" s="268"/>
      <c r="P586" s="271"/>
      <c r="Q586" s="221"/>
      <c r="R586" s="221"/>
      <c r="S586" s="221"/>
      <c r="T586" s="221"/>
      <c r="U586" s="221"/>
      <c r="V586" s="221"/>
      <c r="W586" s="265"/>
      <c r="X586" s="221"/>
      <c r="Y586" s="221"/>
      <c r="Z586" s="221"/>
      <c r="AA586" s="221"/>
      <c r="AB586" s="221"/>
      <c r="AC586" s="221"/>
      <c r="AD586" s="221"/>
      <c r="AE586" s="221"/>
      <c r="AF586" s="221"/>
      <c r="AG586" s="221"/>
      <c r="AH586" s="221"/>
      <c r="AI586" s="221"/>
      <c r="AJ586" s="221"/>
      <c r="AK586" s="221"/>
      <c r="AL586" s="221"/>
      <c r="AM586" s="221"/>
      <c r="AN586" s="221"/>
      <c r="AO586" s="221"/>
      <c r="AP586" s="221"/>
      <c r="AQ586" s="221"/>
      <c r="AR586" s="221"/>
      <c r="AS586" s="221"/>
      <c r="AT586" s="221"/>
      <c r="AU586" s="221"/>
      <c r="AV586" s="221"/>
      <c r="AW586" s="221"/>
      <c r="AX586" s="221"/>
      <c r="AY586" s="221"/>
      <c r="AZ586" s="221"/>
      <c r="BA586" s="221"/>
      <c r="BB586" s="221"/>
      <c r="BC586" s="221"/>
      <c r="BD586" s="221"/>
      <c r="BE586" s="221"/>
      <c r="BF586" s="221"/>
      <c r="BG586" s="221"/>
      <c r="BH586" s="221"/>
      <c r="BI586" s="271"/>
      <c r="BJ586" s="167"/>
      <c r="BK586" s="167"/>
      <c r="BL586" s="167"/>
      <c r="BM586" s="167"/>
      <c r="BN586" s="167"/>
      <c r="BO586" s="167"/>
      <c r="BP586" s="167"/>
      <c r="BQ586" s="167"/>
      <c r="BR586" s="761"/>
      <c r="BS586" s="167"/>
      <c r="BT586" s="167"/>
      <c r="BU586" s="167"/>
      <c r="BV586" s="167"/>
      <c r="BW586" s="167"/>
      <c r="BX586" s="761"/>
    </row>
    <row r="587" spans="1:76" ht="12" customHeight="1">
      <c r="A587" s="134"/>
      <c r="B587" s="156"/>
      <c r="C587" s="171"/>
      <c r="D587" s="199" t="s">
        <v>615</v>
      </c>
      <c r="E587" s="199"/>
      <c r="F587" s="199"/>
      <c r="G587" s="199"/>
      <c r="H587" s="199"/>
      <c r="I587" s="199"/>
      <c r="J587" s="199"/>
      <c r="K587" s="199"/>
      <c r="L587" s="199"/>
      <c r="M587" s="199"/>
      <c r="N587" s="199"/>
      <c r="O587" s="230"/>
      <c r="P587" s="134"/>
      <c r="Q587" s="156" t="s">
        <v>354</v>
      </c>
      <c r="R587" s="156"/>
      <c r="S587" s="156" t="s">
        <v>253</v>
      </c>
      <c r="T587" s="156"/>
      <c r="U587" s="287" t="s">
        <v>357</v>
      </c>
      <c r="V587" s="287"/>
      <c r="W587" s="300"/>
      <c r="X587" s="156"/>
      <c r="Y587" s="156"/>
      <c r="Z587" s="156"/>
      <c r="AA587" s="156"/>
      <c r="AB587" s="156"/>
      <c r="AC587" s="156"/>
      <c r="AD587" s="156"/>
      <c r="AE587" s="156"/>
      <c r="AF587" s="156"/>
      <c r="AG587" s="156"/>
      <c r="AH587" s="156"/>
      <c r="AI587" s="156"/>
      <c r="AJ587" s="156"/>
      <c r="AK587" s="156"/>
      <c r="AL587" s="156"/>
      <c r="AM587" s="156"/>
      <c r="AN587" s="156"/>
      <c r="AO587" s="156"/>
      <c r="AP587" s="156"/>
      <c r="AQ587" s="156"/>
      <c r="AR587" s="156"/>
      <c r="AS587" s="156"/>
      <c r="AT587" s="156"/>
      <c r="AU587" s="156"/>
      <c r="AV587" s="156"/>
      <c r="AW587" s="156"/>
      <c r="AX587" s="156"/>
      <c r="AY587" s="156"/>
      <c r="AZ587" s="156"/>
      <c r="BA587" s="156"/>
      <c r="BB587" s="156"/>
      <c r="BC587" s="156"/>
      <c r="BD587" s="156"/>
      <c r="BE587" s="156"/>
      <c r="BF587" s="156"/>
      <c r="BG587" s="156"/>
      <c r="BH587" s="156"/>
      <c r="BI587" s="134"/>
      <c r="BJ587" s="20"/>
      <c r="BK587" s="20"/>
      <c r="BL587" s="20"/>
      <c r="BM587" s="20"/>
      <c r="BN587" s="20"/>
      <c r="BO587" s="20"/>
      <c r="BP587" s="20"/>
      <c r="BQ587" s="20"/>
      <c r="BR587" s="126"/>
      <c r="BS587" s="20"/>
      <c r="BT587" s="20"/>
      <c r="BU587" s="20"/>
      <c r="BV587" s="20"/>
      <c r="BW587" s="20"/>
    </row>
    <row r="588" spans="1:76" ht="12" customHeight="1">
      <c r="A588" s="134"/>
      <c r="B588" s="169"/>
      <c r="C588" s="198"/>
      <c r="D588" s="223"/>
      <c r="E588" s="223"/>
      <c r="F588" s="223"/>
      <c r="G588" s="223"/>
      <c r="H588" s="223"/>
      <c r="I588" s="223"/>
      <c r="J588" s="223"/>
      <c r="K588" s="223"/>
      <c r="L588" s="223"/>
      <c r="M588" s="223"/>
      <c r="N588" s="223"/>
      <c r="O588" s="230"/>
      <c r="P588" s="134"/>
      <c r="Q588" s="169"/>
      <c r="R588" s="169"/>
      <c r="S588" s="169"/>
      <c r="T588" s="169"/>
      <c r="U588" s="288"/>
      <c r="V588" s="288"/>
      <c r="W588" s="300"/>
      <c r="X588" s="169"/>
      <c r="Y588" s="169"/>
      <c r="Z588" s="169"/>
      <c r="AA588" s="169"/>
      <c r="AB588" s="169"/>
      <c r="AC588" s="169"/>
      <c r="AD588" s="169"/>
      <c r="AE588" s="169"/>
      <c r="AF588" s="169"/>
      <c r="AG588" s="169"/>
      <c r="AH588" s="169"/>
      <c r="AI588" s="169"/>
      <c r="AJ588" s="169"/>
      <c r="AK588" s="169"/>
      <c r="AL588" s="169"/>
      <c r="AM588" s="169"/>
      <c r="AN588" s="169"/>
      <c r="AO588" s="169"/>
      <c r="AP588" s="169"/>
      <c r="AQ588" s="169"/>
      <c r="AR588" s="169"/>
      <c r="AS588" s="169"/>
      <c r="AT588" s="169"/>
      <c r="AU588" s="169"/>
      <c r="AV588" s="169"/>
      <c r="AW588" s="169"/>
      <c r="AX588" s="169"/>
      <c r="AY588" s="169"/>
      <c r="AZ588" s="169"/>
      <c r="BA588" s="169"/>
      <c r="BB588" s="169"/>
      <c r="BC588" s="169"/>
      <c r="BD588" s="169"/>
      <c r="BE588" s="169"/>
      <c r="BF588" s="169"/>
      <c r="BG588" s="169"/>
      <c r="BH588" s="169"/>
      <c r="BI588" s="134"/>
      <c r="BR588" s="126"/>
    </row>
    <row r="589" spans="1:76" ht="12" customHeight="1">
      <c r="A589" s="134"/>
      <c r="B589" s="156"/>
      <c r="C589" s="156"/>
      <c r="D589" s="199"/>
      <c r="E589" s="199"/>
      <c r="F589" s="199"/>
      <c r="G589" s="199"/>
      <c r="H589" s="199"/>
      <c r="I589" s="199"/>
      <c r="J589" s="199"/>
      <c r="K589" s="199"/>
      <c r="L589" s="199"/>
      <c r="M589" s="199"/>
      <c r="N589" s="199"/>
      <c r="O589" s="230"/>
      <c r="P589" s="134"/>
      <c r="Q589" s="156"/>
      <c r="R589" s="156"/>
      <c r="S589" s="156"/>
      <c r="T589" s="156"/>
      <c r="U589" s="156"/>
      <c r="V589" s="156"/>
      <c r="W589" s="290"/>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6"/>
      <c r="AY589" s="156"/>
      <c r="AZ589" s="156"/>
      <c r="BA589" s="156"/>
      <c r="BB589" s="156"/>
      <c r="BC589" s="156"/>
      <c r="BD589" s="156"/>
      <c r="BE589" s="156"/>
      <c r="BF589" s="156"/>
      <c r="BG589" s="156"/>
      <c r="BH589" s="156"/>
      <c r="BI589" s="134"/>
      <c r="BJ589" s="20"/>
      <c r="BK589" s="20"/>
      <c r="BL589" s="20"/>
      <c r="BM589" s="20"/>
      <c r="BN589" s="20"/>
      <c r="BO589" s="20"/>
      <c r="BP589" s="20"/>
      <c r="BQ589" s="20"/>
      <c r="BR589" s="126"/>
      <c r="BS589" s="20"/>
      <c r="BT589" s="20"/>
      <c r="BU589" s="20"/>
      <c r="BV589" s="20"/>
      <c r="BW589" s="20"/>
    </row>
    <row r="590" spans="1:76" ht="12" customHeight="1">
      <c r="A590" s="152"/>
      <c r="B590" s="170"/>
      <c r="C590" s="170"/>
      <c r="D590" s="224"/>
      <c r="E590" s="224"/>
      <c r="F590" s="224"/>
      <c r="G590" s="224"/>
      <c r="H590" s="224"/>
      <c r="I590" s="224"/>
      <c r="J590" s="224"/>
      <c r="K590" s="224"/>
      <c r="L590" s="224"/>
      <c r="M590" s="224"/>
      <c r="N590" s="224"/>
      <c r="O590" s="257"/>
      <c r="P590" s="152"/>
      <c r="Q590" s="170"/>
      <c r="R590" s="170"/>
      <c r="S590" s="170"/>
      <c r="T590" s="170"/>
      <c r="U590" s="170"/>
      <c r="V590" s="170"/>
      <c r="W590" s="301"/>
      <c r="X590" s="170"/>
      <c r="Y590" s="170"/>
      <c r="Z590" s="170"/>
      <c r="AA590" s="170"/>
      <c r="AB590" s="170"/>
      <c r="AC590" s="170"/>
      <c r="AD590" s="170"/>
      <c r="AE590" s="170"/>
      <c r="AF590" s="170"/>
      <c r="AG590" s="170"/>
      <c r="AH590" s="170"/>
      <c r="AI590" s="170"/>
      <c r="AJ590" s="170"/>
      <c r="AK590" s="170"/>
      <c r="AL590" s="170"/>
      <c r="AM590" s="170"/>
      <c r="AN590" s="170"/>
      <c r="AO590" s="170"/>
      <c r="AP590" s="170"/>
      <c r="AQ590" s="170"/>
      <c r="AR590" s="170"/>
      <c r="AS590" s="170"/>
      <c r="AT590" s="170"/>
      <c r="AU590" s="170"/>
      <c r="AV590" s="170"/>
      <c r="AW590" s="170"/>
      <c r="AX590" s="170"/>
      <c r="AY590" s="170"/>
      <c r="AZ590" s="170"/>
      <c r="BA590" s="170"/>
      <c r="BB590" s="170"/>
      <c r="BC590" s="170"/>
      <c r="BD590" s="170"/>
      <c r="BE590" s="170"/>
      <c r="BF590" s="170"/>
      <c r="BG590" s="170"/>
      <c r="BH590" s="170"/>
      <c r="BI590" s="152"/>
      <c r="BJ590" s="128"/>
      <c r="BK590" s="128"/>
      <c r="BL590" s="128"/>
      <c r="BM590" s="128"/>
      <c r="BN590" s="128"/>
      <c r="BO590" s="128"/>
      <c r="BP590" s="128"/>
      <c r="BQ590" s="128"/>
      <c r="BR590" s="696"/>
      <c r="BS590" s="128"/>
      <c r="BT590" s="128"/>
      <c r="BU590" s="128"/>
      <c r="BV590" s="128"/>
      <c r="BW590" s="128"/>
      <c r="BX590" s="696"/>
    </row>
    <row r="591" spans="1:76" ht="12" customHeight="1">
      <c r="A591" s="20"/>
      <c r="O591" s="20"/>
      <c r="P591" s="20"/>
      <c r="W591" s="20"/>
      <c r="BI591" s="20"/>
      <c r="BR591" s="20"/>
      <c r="BS591" s="20"/>
      <c r="BX591" s="20"/>
    </row>
    <row r="592" spans="1:76" ht="12" customHeight="1">
      <c r="A592" s="20"/>
      <c r="O592" s="20"/>
      <c r="P592" s="20"/>
      <c r="W592" s="20"/>
      <c r="BI592" s="20"/>
      <c r="BR592" s="20"/>
      <c r="BS592" s="20"/>
      <c r="BX592" s="20"/>
    </row>
    <row r="593" spans="1:71" ht="12" customHeight="1">
      <c r="A593" s="20"/>
      <c r="O593" s="20"/>
      <c r="P593" s="20"/>
      <c r="W593" s="20"/>
      <c r="BI593" s="20"/>
      <c r="BR593" s="20"/>
      <c r="BS593" s="20"/>
    </row>
    <row r="594" spans="1:71" ht="12" customHeight="1">
      <c r="A594" s="20"/>
      <c r="O594" s="20"/>
      <c r="P594" s="20"/>
      <c r="W594" s="20"/>
      <c r="BI594" s="20"/>
      <c r="BR594" s="20"/>
      <c r="BS594" s="20"/>
    </row>
    <row r="595" spans="1:71" ht="12" customHeight="1">
      <c r="A595" s="20"/>
      <c r="O595" s="20"/>
      <c r="P595" s="20"/>
      <c r="W595" s="20"/>
      <c r="BI595" s="20"/>
      <c r="BR595" s="20"/>
      <c r="BS595" s="20"/>
    </row>
    <row r="596" spans="1:71" ht="12" customHeight="1">
      <c r="A596" s="20"/>
      <c r="O596" s="20"/>
      <c r="P596" s="20"/>
      <c r="W596" s="20"/>
      <c r="BI596" s="20"/>
      <c r="BR596" s="20"/>
      <c r="BS596" s="20"/>
    </row>
    <row r="597" spans="1:71" ht="12" customHeight="1">
      <c r="A597" s="20"/>
      <c r="O597" s="20"/>
      <c r="P597" s="20"/>
      <c r="W597" s="20"/>
      <c r="BI597" s="20"/>
      <c r="BR597" s="20"/>
      <c r="BS597" s="20"/>
    </row>
    <row r="598" spans="1:71" ht="12" customHeight="1">
      <c r="A598" s="20"/>
      <c r="O598" s="20"/>
      <c r="P598" s="20"/>
      <c r="W598" s="20"/>
      <c r="BI598" s="20"/>
      <c r="BR598" s="20"/>
      <c r="BS598" s="20"/>
    </row>
    <row r="599" spans="1:71" ht="12" customHeight="1">
      <c r="A599" s="20"/>
      <c r="O599" s="20"/>
      <c r="P599" s="20"/>
      <c r="W599" s="20"/>
      <c r="BI599" s="20"/>
      <c r="BR599" s="20"/>
      <c r="BS599" s="20"/>
    </row>
    <row r="600" spans="1:71" ht="12" customHeight="1">
      <c r="A600" s="20"/>
      <c r="O600" s="20"/>
      <c r="P600" s="20"/>
      <c r="W600" s="20"/>
      <c r="BI600" s="20"/>
      <c r="BR600" s="20"/>
      <c r="BS600" s="20"/>
    </row>
    <row r="601" spans="1:71" ht="12" customHeight="1">
      <c r="A601" s="20"/>
      <c r="O601" s="20"/>
      <c r="P601" s="20"/>
      <c r="W601" s="20"/>
      <c r="BI601" s="20"/>
      <c r="BR601" s="20"/>
      <c r="BS601" s="20"/>
    </row>
    <row r="602" spans="1:71" ht="12" customHeight="1">
      <c r="A602" s="20"/>
      <c r="O602" s="20"/>
      <c r="P602" s="20"/>
      <c r="W602" s="20"/>
      <c r="BI602" s="20"/>
      <c r="BR602" s="20"/>
      <c r="BS602" s="20"/>
    </row>
    <row r="603" spans="1:71" ht="12" customHeight="1">
      <c r="A603" s="20"/>
      <c r="O603" s="20"/>
      <c r="P603" s="20"/>
      <c r="W603" s="20"/>
      <c r="BI603" s="20"/>
      <c r="BR603" s="20"/>
      <c r="BS603" s="20"/>
    </row>
    <row r="604" spans="1:71" ht="12" customHeight="1">
      <c r="A604" s="20"/>
      <c r="O604" s="20"/>
      <c r="P604" s="20"/>
      <c r="W604" s="20"/>
      <c r="BI604" s="20"/>
      <c r="BR604" s="20"/>
      <c r="BS604" s="20"/>
    </row>
    <row r="605" spans="1:71" ht="12" customHeight="1">
      <c r="A605" s="20"/>
      <c r="O605" s="20"/>
      <c r="P605" s="20"/>
      <c r="W605" s="20"/>
      <c r="BI605" s="20"/>
      <c r="BR605" s="20"/>
      <c r="BS605" s="20"/>
    </row>
    <row r="606" spans="1:71" ht="12" customHeight="1">
      <c r="A606" s="20"/>
      <c r="O606" s="20"/>
      <c r="P606" s="20"/>
      <c r="W606" s="20"/>
      <c r="BI606" s="20"/>
      <c r="BR606" s="20"/>
      <c r="BS606" s="20"/>
    </row>
    <row r="607" spans="1:71" ht="12" customHeight="1">
      <c r="A607" s="20"/>
      <c r="O607" s="20"/>
      <c r="P607" s="20"/>
      <c r="W607" s="20"/>
      <c r="BI607" s="20"/>
      <c r="BR607" s="20"/>
      <c r="BS607" s="20"/>
    </row>
    <row r="608" spans="1:71" ht="12" customHeight="1">
      <c r="A608" s="20"/>
      <c r="O608" s="20"/>
      <c r="P608" s="20"/>
      <c r="W608" s="20"/>
      <c r="BI608" s="20"/>
      <c r="BR608" s="20"/>
      <c r="BS608" s="20"/>
    </row>
    <row r="609" spans="1:71" ht="12" customHeight="1">
      <c r="A609" s="20"/>
      <c r="O609" s="20"/>
      <c r="P609" s="20"/>
      <c r="W609" s="20"/>
      <c r="BI609" s="20"/>
      <c r="BR609" s="20"/>
      <c r="BS609" s="20"/>
    </row>
    <row r="610" spans="1:71" ht="12" customHeight="1">
      <c r="A610" s="20"/>
      <c r="O610" s="20"/>
      <c r="P610" s="20"/>
      <c r="W610" s="20"/>
      <c r="BI610" s="20"/>
      <c r="BR610" s="20"/>
      <c r="BS610" s="20"/>
    </row>
    <row r="611" spans="1:71" ht="12" customHeight="1">
      <c r="A611" s="20"/>
      <c r="O611" s="20"/>
      <c r="P611" s="20"/>
      <c r="W611" s="20"/>
      <c r="BI611" s="20"/>
      <c r="BR611" s="20"/>
      <c r="BS611" s="20"/>
    </row>
    <row r="612" spans="1:71" ht="12" customHeight="1">
      <c r="A612" s="20"/>
      <c r="O612" s="20"/>
      <c r="P612" s="20"/>
      <c r="W612" s="20"/>
      <c r="BI612" s="20"/>
      <c r="BR612" s="20"/>
      <c r="BS612" s="20"/>
    </row>
    <row r="613" spans="1:71" ht="12" customHeight="1">
      <c r="A613" s="20"/>
      <c r="O613" s="20"/>
      <c r="P613" s="20"/>
      <c r="W613" s="20"/>
      <c r="BI613" s="20"/>
      <c r="BR613" s="20"/>
      <c r="BS613" s="20"/>
    </row>
    <row r="614" spans="1:71" ht="12" customHeight="1">
      <c r="A614" s="20"/>
      <c r="O614" s="20"/>
      <c r="P614" s="20"/>
      <c r="W614" s="20"/>
      <c r="BI614" s="20"/>
      <c r="BR614" s="20"/>
      <c r="BS614" s="20"/>
    </row>
    <row r="615" spans="1:71" ht="12" customHeight="1">
      <c r="A615" s="20"/>
      <c r="O615" s="20"/>
      <c r="P615" s="20"/>
      <c r="W615" s="20"/>
      <c r="BI615" s="20"/>
      <c r="BR615" s="20"/>
      <c r="BS615" s="20"/>
    </row>
    <row r="616" spans="1:71" ht="12" customHeight="1">
      <c r="A616" s="20"/>
      <c r="O616" s="20"/>
      <c r="P616" s="20"/>
      <c r="W616" s="20"/>
      <c r="BI616" s="20"/>
      <c r="BR616" s="20"/>
      <c r="BS616" s="20"/>
    </row>
    <row r="617" spans="1:71" ht="12" customHeight="1">
      <c r="A617" s="20"/>
      <c r="O617" s="20"/>
      <c r="P617" s="20"/>
      <c r="W617" s="20"/>
      <c r="BI617" s="20"/>
      <c r="BR617" s="20"/>
      <c r="BS617" s="20"/>
    </row>
    <row r="618" spans="1:71" ht="12" customHeight="1">
      <c r="A618" s="20"/>
      <c r="O618" s="20"/>
      <c r="P618" s="20"/>
      <c r="W618" s="20"/>
      <c r="BI618" s="20"/>
      <c r="BR618" s="20"/>
      <c r="BS618" s="20"/>
    </row>
    <row r="619" spans="1:71" ht="12" customHeight="1">
      <c r="A619" s="20"/>
      <c r="O619" s="20"/>
      <c r="P619" s="20"/>
      <c r="W619" s="20"/>
      <c r="BI619" s="20"/>
      <c r="BR619" s="20"/>
      <c r="BS619" s="20"/>
    </row>
    <row r="620" spans="1:71" ht="12" customHeight="1">
      <c r="A620" s="20"/>
      <c r="O620" s="20"/>
      <c r="P620" s="20"/>
      <c r="W620" s="20"/>
      <c r="BI620" s="20"/>
      <c r="BR620" s="20"/>
      <c r="BS620" s="20"/>
    </row>
    <row r="621" spans="1:71" ht="12" customHeight="1">
      <c r="A621" s="20"/>
      <c r="O621" s="20"/>
      <c r="P621" s="20"/>
      <c r="W621" s="20"/>
      <c r="BI621" s="20"/>
      <c r="BR621" s="20"/>
      <c r="BS621" s="20"/>
    </row>
    <row r="622" spans="1:71" ht="12" customHeight="1">
      <c r="A622" s="20"/>
      <c r="O622" s="20"/>
      <c r="P622" s="20"/>
      <c r="W622" s="20"/>
      <c r="BI622" s="20"/>
      <c r="BR622" s="20"/>
      <c r="BS622" s="20"/>
    </row>
    <row r="623" spans="1:71" ht="12" customHeight="1">
      <c r="A623" s="20"/>
      <c r="O623" s="20"/>
      <c r="P623" s="20"/>
      <c r="W623" s="20"/>
      <c r="BI623" s="20"/>
      <c r="BR623" s="20"/>
      <c r="BS623" s="20"/>
    </row>
    <row r="624" spans="1:71" ht="12" customHeight="1">
      <c r="A624" s="20"/>
      <c r="O624" s="20"/>
      <c r="P624" s="20"/>
      <c r="W624" s="20"/>
      <c r="BI624" s="20"/>
      <c r="BR624" s="20"/>
      <c r="BS624" s="20"/>
    </row>
    <row r="625" spans="1:71" ht="12" customHeight="1">
      <c r="A625" s="20"/>
      <c r="O625" s="20"/>
      <c r="P625" s="20"/>
      <c r="W625" s="20"/>
      <c r="BI625" s="20"/>
      <c r="BR625" s="20"/>
      <c r="BS625" s="20"/>
    </row>
    <row r="626" spans="1:71" ht="12" customHeight="1">
      <c r="A626" s="20"/>
      <c r="O626" s="20"/>
      <c r="P626" s="20"/>
      <c r="W626" s="20"/>
      <c r="BI626" s="20"/>
      <c r="BR626" s="20"/>
      <c r="BS626" s="20"/>
    </row>
    <row r="627" spans="1:71" ht="12" customHeight="1">
      <c r="A627" s="20"/>
      <c r="O627" s="20"/>
      <c r="P627" s="20"/>
      <c r="W627" s="20"/>
      <c r="BI627" s="20"/>
      <c r="BR627" s="20"/>
      <c r="BS627" s="20"/>
    </row>
    <row r="628" spans="1:71" ht="12" customHeight="1">
      <c r="A628" s="20"/>
      <c r="O628" s="20"/>
      <c r="P628" s="20"/>
      <c r="W628" s="20"/>
      <c r="BI628" s="20"/>
      <c r="BR628" s="20"/>
      <c r="BS628" s="20"/>
    </row>
    <row r="629" spans="1:71" ht="12" customHeight="1">
      <c r="A629" s="20"/>
      <c r="O629" s="20"/>
      <c r="P629" s="20"/>
      <c r="W629" s="20"/>
      <c r="BI629" s="20"/>
      <c r="BR629" s="20"/>
      <c r="BS629" s="20"/>
    </row>
    <row r="630" spans="1:71" ht="12" customHeight="1">
      <c r="A630" s="20"/>
      <c r="O630" s="20"/>
      <c r="P630" s="20"/>
      <c r="W630" s="20"/>
      <c r="BI630" s="20"/>
      <c r="BR630" s="20"/>
      <c r="BS630" s="20"/>
    </row>
    <row r="631" spans="1:71" ht="12" customHeight="1">
      <c r="A631" s="20"/>
      <c r="O631" s="20"/>
      <c r="P631" s="20"/>
      <c r="W631" s="20"/>
      <c r="BI631" s="20"/>
      <c r="BR631" s="20"/>
      <c r="BS631" s="20"/>
    </row>
    <row r="632" spans="1:71" ht="12" customHeight="1">
      <c r="A632" s="20"/>
      <c r="O632" s="20"/>
      <c r="P632" s="20"/>
      <c r="W632" s="20"/>
      <c r="BI632" s="20"/>
      <c r="BR632" s="20"/>
      <c r="BS632" s="20"/>
    </row>
    <row r="633" spans="1:71" ht="12" customHeight="1">
      <c r="A633" s="20"/>
      <c r="O633" s="20"/>
      <c r="P633" s="20"/>
      <c r="W633" s="20"/>
      <c r="BI633" s="20"/>
      <c r="BR633" s="20"/>
      <c r="BS633" s="20"/>
    </row>
    <row r="634" spans="1:71" ht="12" customHeight="1">
      <c r="A634" s="20"/>
      <c r="O634" s="20"/>
      <c r="P634" s="20"/>
      <c r="W634" s="20"/>
      <c r="BI634" s="20"/>
      <c r="BR634" s="20"/>
      <c r="BS634" s="20"/>
    </row>
    <row r="635" spans="1:71" ht="12" customHeight="1">
      <c r="A635" s="20"/>
      <c r="O635" s="20"/>
      <c r="P635" s="20"/>
      <c r="W635" s="20"/>
      <c r="BI635" s="20"/>
      <c r="BR635" s="20"/>
      <c r="BS635" s="20"/>
    </row>
    <row r="636" spans="1:71" ht="12" customHeight="1">
      <c r="A636" s="20"/>
      <c r="O636" s="20"/>
      <c r="P636" s="20"/>
      <c r="W636" s="20"/>
      <c r="BI636" s="20"/>
      <c r="BR636" s="20"/>
      <c r="BS636" s="20"/>
    </row>
    <row r="637" spans="1:71" ht="12" customHeight="1">
      <c r="A637" s="20"/>
      <c r="O637" s="20"/>
      <c r="P637" s="20"/>
      <c r="W637" s="20"/>
      <c r="BI637" s="20"/>
      <c r="BR637" s="20"/>
      <c r="BS637" s="20"/>
    </row>
    <row r="638" spans="1:71" ht="12" customHeight="1">
      <c r="A638" s="20"/>
      <c r="O638" s="20"/>
      <c r="P638" s="20"/>
      <c r="W638" s="20"/>
      <c r="BI638" s="20"/>
      <c r="BR638" s="20"/>
      <c r="BS638" s="20"/>
    </row>
    <row r="639" spans="1:71" ht="12" customHeight="1">
      <c r="A639" s="20"/>
      <c r="O639" s="20"/>
      <c r="P639" s="20"/>
      <c r="W639" s="20"/>
      <c r="BI639" s="20"/>
      <c r="BR639" s="20"/>
      <c r="BS639" s="20"/>
    </row>
    <row r="640" spans="1:71" ht="12" customHeight="1">
      <c r="A640" s="20"/>
      <c r="O640" s="20"/>
      <c r="P640" s="20"/>
      <c r="W640" s="20"/>
      <c r="BI640" s="20"/>
      <c r="BR640" s="20"/>
      <c r="BS640" s="20"/>
    </row>
    <row r="641" spans="1:71" ht="12" customHeight="1">
      <c r="A641" s="20"/>
      <c r="O641" s="20"/>
      <c r="P641" s="20"/>
      <c r="W641" s="20"/>
      <c r="BI641" s="20"/>
      <c r="BR641" s="20"/>
      <c r="BS641" s="20"/>
    </row>
    <row r="642" spans="1:71" ht="12" customHeight="1">
      <c r="A642" s="20"/>
      <c r="O642" s="20"/>
      <c r="P642" s="20"/>
      <c r="W642" s="20"/>
      <c r="BI642" s="20"/>
      <c r="BR642" s="20"/>
      <c r="BS642" s="20"/>
    </row>
    <row r="643" spans="1:71" ht="12" customHeight="1">
      <c r="A643" s="20"/>
      <c r="O643" s="20"/>
      <c r="P643" s="20"/>
      <c r="W643" s="20"/>
      <c r="BI643" s="20"/>
      <c r="BR643" s="20"/>
      <c r="BS643" s="20"/>
    </row>
    <row r="644" spans="1:71" ht="12" customHeight="1">
      <c r="A644" s="20"/>
      <c r="O644" s="20"/>
      <c r="P644" s="20"/>
      <c r="W644" s="20"/>
      <c r="BI644" s="20"/>
      <c r="BR644" s="20"/>
      <c r="BS644" s="20"/>
    </row>
    <row r="645" spans="1:71" ht="12" customHeight="1">
      <c r="A645" s="20"/>
      <c r="O645" s="20"/>
      <c r="P645" s="20"/>
      <c r="W645" s="20"/>
      <c r="BI645" s="20"/>
      <c r="BR645" s="20"/>
      <c r="BS645" s="20"/>
    </row>
    <row r="646" spans="1:71" ht="12" customHeight="1">
      <c r="A646" s="20"/>
      <c r="O646" s="20"/>
      <c r="P646" s="20"/>
      <c r="W646" s="20"/>
      <c r="BI646" s="20"/>
      <c r="BR646" s="20"/>
      <c r="BS646" s="20"/>
    </row>
    <row r="647" spans="1:71" ht="12" customHeight="1">
      <c r="A647" s="20"/>
      <c r="O647" s="20"/>
      <c r="P647" s="20"/>
      <c r="W647" s="20"/>
      <c r="BI647" s="20"/>
      <c r="BR647" s="20"/>
      <c r="BS647" s="20"/>
    </row>
    <row r="648" spans="1:71" ht="12" customHeight="1">
      <c r="A648" s="20"/>
      <c r="O648" s="20"/>
      <c r="P648" s="20"/>
      <c r="W648" s="20"/>
      <c r="BI648" s="20"/>
      <c r="BR648" s="20"/>
      <c r="BS648" s="20"/>
    </row>
    <row r="649" spans="1:71" ht="12" customHeight="1">
      <c r="A649" s="20"/>
      <c r="O649" s="20"/>
      <c r="P649" s="20"/>
      <c r="W649" s="20"/>
      <c r="BI649" s="20"/>
      <c r="BR649" s="20"/>
      <c r="BS649" s="20"/>
    </row>
    <row r="650" spans="1:71" ht="12" customHeight="1">
      <c r="A650" s="20"/>
      <c r="O650" s="20"/>
      <c r="P650" s="20"/>
      <c r="W650" s="20"/>
      <c r="BI650" s="20"/>
      <c r="BR650" s="20"/>
      <c r="BS650" s="20"/>
    </row>
    <row r="651" spans="1:71" ht="12" customHeight="1">
      <c r="A651" s="20"/>
      <c r="O651" s="20"/>
      <c r="P651" s="20"/>
      <c r="W651" s="20"/>
      <c r="BI651" s="20"/>
      <c r="BR651" s="20"/>
      <c r="BS651" s="20"/>
    </row>
    <row r="652" spans="1:71" ht="12" customHeight="1">
      <c r="A652" s="20"/>
      <c r="O652" s="20"/>
      <c r="P652" s="20"/>
      <c r="W652" s="20"/>
      <c r="BI652" s="20"/>
      <c r="BR652" s="20"/>
      <c r="BS652" s="20"/>
    </row>
    <row r="653" spans="1:71" ht="12" customHeight="1">
      <c r="A653" s="20"/>
      <c r="O653" s="20"/>
      <c r="P653" s="20"/>
      <c r="W653" s="20"/>
      <c r="BI653" s="20"/>
      <c r="BR653" s="20"/>
      <c r="BS653" s="20"/>
    </row>
    <row r="654" spans="1:71" ht="12" customHeight="1">
      <c r="A654" s="20"/>
      <c r="O654" s="20"/>
      <c r="P654" s="20"/>
      <c r="W654" s="20"/>
      <c r="BI654" s="20"/>
      <c r="BR654" s="20"/>
      <c r="BS654" s="20"/>
    </row>
    <row r="655" spans="1:71" ht="12" customHeight="1">
      <c r="A655" s="20"/>
      <c r="O655" s="20"/>
      <c r="P655" s="20"/>
      <c r="W655" s="20"/>
      <c r="BI655" s="20"/>
      <c r="BR655" s="20"/>
      <c r="BS655" s="20"/>
    </row>
    <row r="656" spans="1:71" ht="12" customHeight="1">
      <c r="A656" s="20"/>
      <c r="O656" s="20"/>
      <c r="P656" s="20"/>
      <c r="W656" s="20"/>
      <c r="BI656" s="20"/>
      <c r="BR656" s="20"/>
      <c r="BS656" s="20"/>
    </row>
    <row r="657" spans="1:71" ht="12" customHeight="1">
      <c r="A657" s="20"/>
      <c r="O657" s="20"/>
      <c r="P657" s="20"/>
      <c r="W657" s="20"/>
      <c r="BI657" s="20"/>
      <c r="BR657" s="20"/>
      <c r="BS657" s="20"/>
    </row>
    <row r="658" spans="1:71" ht="12" customHeight="1">
      <c r="A658" s="20"/>
      <c r="O658" s="20"/>
      <c r="P658" s="20"/>
      <c r="W658" s="20"/>
      <c r="BI658" s="20"/>
      <c r="BR658" s="20"/>
      <c r="BS658" s="20"/>
    </row>
    <row r="659" spans="1:71" ht="12" customHeight="1">
      <c r="A659" s="20"/>
      <c r="O659" s="20"/>
      <c r="P659" s="20"/>
      <c r="W659" s="20"/>
      <c r="BI659" s="20"/>
      <c r="BR659" s="20"/>
      <c r="BS659" s="20"/>
    </row>
    <row r="660" spans="1:71" ht="12" customHeight="1">
      <c r="A660" s="20"/>
      <c r="O660" s="20"/>
      <c r="P660" s="20"/>
      <c r="W660" s="20"/>
      <c r="BI660" s="20"/>
      <c r="BR660" s="20"/>
      <c r="BS660" s="20"/>
    </row>
    <row r="661" spans="1:71" ht="12" customHeight="1">
      <c r="A661" s="20"/>
      <c r="O661" s="20"/>
      <c r="P661" s="20"/>
      <c r="W661" s="20"/>
      <c r="BI661" s="20"/>
      <c r="BR661" s="20"/>
      <c r="BS661" s="20"/>
    </row>
    <row r="662" spans="1:71" ht="12" customHeight="1">
      <c r="A662" s="20"/>
      <c r="O662" s="20"/>
      <c r="P662" s="20"/>
      <c r="W662" s="20"/>
      <c r="BI662" s="20"/>
      <c r="BR662" s="20"/>
      <c r="BS662" s="20"/>
    </row>
    <row r="663" spans="1:71" ht="12" customHeight="1">
      <c r="A663" s="20"/>
      <c r="O663" s="20"/>
      <c r="P663" s="20"/>
      <c r="W663" s="20"/>
      <c r="BI663" s="20"/>
      <c r="BR663" s="20"/>
      <c r="BS663" s="20"/>
    </row>
    <row r="664" spans="1:71" ht="12" customHeight="1">
      <c r="A664" s="20"/>
      <c r="O664" s="20"/>
      <c r="P664" s="20"/>
      <c r="W664" s="20"/>
      <c r="BI664" s="20"/>
      <c r="BR664" s="20"/>
      <c r="BS664" s="20"/>
    </row>
    <row r="665" spans="1:71" ht="12" customHeight="1">
      <c r="A665" s="20"/>
      <c r="O665" s="20"/>
      <c r="P665" s="20"/>
      <c r="W665" s="20"/>
      <c r="BI665" s="20"/>
      <c r="BR665" s="20"/>
      <c r="BS665" s="20"/>
    </row>
    <row r="666" spans="1:71" ht="12" customHeight="1">
      <c r="A666" s="20"/>
      <c r="O666" s="20"/>
      <c r="P666" s="20"/>
      <c r="W666" s="20"/>
      <c r="BI666" s="20"/>
      <c r="BR666" s="20"/>
      <c r="BS666" s="20"/>
    </row>
    <row r="667" spans="1:71" ht="12" customHeight="1">
      <c r="A667" s="20"/>
      <c r="O667" s="20"/>
      <c r="P667" s="20"/>
      <c r="W667" s="20"/>
      <c r="BI667" s="20"/>
      <c r="BR667" s="20"/>
      <c r="BS667" s="20"/>
    </row>
    <row r="668" spans="1:71" ht="12" customHeight="1">
      <c r="A668" s="20"/>
      <c r="O668" s="20"/>
      <c r="P668" s="20"/>
      <c r="W668" s="20"/>
      <c r="BI668" s="20"/>
      <c r="BR668" s="20"/>
      <c r="BS668" s="20"/>
    </row>
    <row r="669" spans="1:71" ht="12" customHeight="1">
      <c r="A669" s="20"/>
      <c r="O669" s="20"/>
      <c r="P669" s="20"/>
      <c r="W669" s="20"/>
      <c r="BI669" s="20"/>
      <c r="BR669" s="20"/>
      <c r="BS669" s="20"/>
    </row>
    <row r="670" spans="1:71" ht="12" customHeight="1">
      <c r="A670" s="20"/>
      <c r="O670" s="20"/>
      <c r="P670" s="20"/>
      <c r="W670" s="20"/>
      <c r="BI670" s="20"/>
      <c r="BR670" s="20"/>
      <c r="BS670" s="20"/>
    </row>
    <row r="671" spans="1:71" ht="12" customHeight="1">
      <c r="A671" s="20"/>
      <c r="O671" s="20"/>
      <c r="P671" s="20"/>
      <c r="W671" s="20"/>
      <c r="BI671" s="20"/>
      <c r="BR671" s="20"/>
      <c r="BS671" s="20"/>
    </row>
    <row r="672" spans="1:71" ht="12" customHeight="1">
      <c r="A672" s="20"/>
      <c r="O672" s="20"/>
      <c r="P672" s="20"/>
      <c r="W672" s="20"/>
      <c r="BI672" s="20"/>
      <c r="BR672" s="20"/>
      <c r="BS672" s="20"/>
    </row>
    <row r="673" spans="1:71" ht="12" customHeight="1">
      <c r="A673" s="20"/>
      <c r="O673" s="20"/>
      <c r="P673" s="20"/>
      <c r="W673" s="20"/>
      <c r="BI673" s="20"/>
      <c r="BR673" s="20"/>
      <c r="BS673" s="20"/>
    </row>
    <row r="674" spans="1:71" ht="12" customHeight="1">
      <c r="A674" s="20"/>
      <c r="O674" s="20"/>
      <c r="P674" s="20"/>
      <c r="W674" s="20"/>
      <c r="BI674" s="20"/>
      <c r="BR674" s="20"/>
      <c r="BS674" s="20"/>
    </row>
    <row r="675" spans="1:71" ht="12" customHeight="1">
      <c r="A675" s="20"/>
      <c r="O675" s="20"/>
      <c r="P675" s="20"/>
      <c r="W675" s="20"/>
      <c r="BI675" s="20"/>
      <c r="BR675" s="20"/>
      <c r="BS675" s="20"/>
    </row>
    <row r="676" spans="1:71" ht="12" customHeight="1">
      <c r="A676" s="20"/>
      <c r="O676" s="20"/>
      <c r="P676" s="20"/>
      <c r="W676" s="20"/>
      <c r="BI676" s="20"/>
      <c r="BR676" s="20"/>
      <c r="BS676" s="20"/>
    </row>
    <row r="677" spans="1:71" ht="12" customHeight="1">
      <c r="A677" s="20"/>
      <c r="O677" s="20"/>
      <c r="P677" s="20"/>
      <c r="W677" s="20"/>
      <c r="BI677" s="20"/>
      <c r="BR677" s="20"/>
      <c r="BS677" s="20"/>
    </row>
    <row r="678" spans="1:71" ht="12" customHeight="1">
      <c r="A678" s="20"/>
      <c r="O678" s="20"/>
      <c r="P678" s="20"/>
      <c r="W678" s="20"/>
      <c r="BI678" s="20"/>
      <c r="BR678" s="20"/>
      <c r="BS678" s="20"/>
    </row>
    <row r="679" spans="1:71" ht="12" customHeight="1">
      <c r="A679" s="20"/>
      <c r="O679" s="20"/>
      <c r="P679" s="20"/>
      <c r="W679" s="20"/>
      <c r="BI679" s="20"/>
      <c r="BR679" s="20"/>
      <c r="BS679" s="20"/>
    </row>
    <row r="680" spans="1:71" ht="12" customHeight="1">
      <c r="A680" s="20"/>
      <c r="O680" s="20"/>
      <c r="P680" s="20"/>
      <c r="W680" s="20"/>
      <c r="BI680" s="20"/>
      <c r="BR680" s="20"/>
      <c r="BS680" s="20"/>
    </row>
    <row r="681" spans="1:71" ht="12" customHeight="1">
      <c r="A681" s="20"/>
      <c r="O681" s="20"/>
      <c r="P681" s="20"/>
      <c r="W681" s="20"/>
      <c r="BI681" s="20"/>
      <c r="BR681" s="20"/>
      <c r="BS681" s="20"/>
    </row>
    <row r="682" spans="1:71" ht="12" customHeight="1">
      <c r="A682" s="20"/>
      <c r="O682" s="20"/>
      <c r="P682" s="20"/>
      <c r="W682" s="20"/>
      <c r="BI682" s="20"/>
      <c r="BR682" s="20"/>
      <c r="BS682" s="20"/>
    </row>
    <row r="683" spans="1:71" ht="12" customHeight="1">
      <c r="A683" s="20"/>
      <c r="O683" s="20"/>
      <c r="P683" s="20"/>
      <c r="W683" s="20"/>
      <c r="BI683" s="20"/>
      <c r="BR683" s="20"/>
      <c r="BS683" s="20"/>
    </row>
    <row r="684" spans="1:71" ht="12" customHeight="1">
      <c r="A684" s="20"/>
      <c r="O684" s="20"/>
      <c r="P684" s="20"/>
      <c r="W684" s="20"/>
      <c r="BI684" s="20"/>
      <c r="BR684" s="20"/>
      <c r="BS684" s="20"/>
    </row>
    <row r="685" spans="1:71" ht="12" customHeight="1">
      <c r="A685" s="20"/>
      <c r="O685" s="20"/>
      <c r="P685" s="20"/>
      <c r="W685" s="20"/>
      <c r="BI685" s="20"/>
      <c r="BR685" s="20"/>
      <c r="BS685" s="20"/>
    </row>
    <row r="686" spans="1:71" ht="12" customHeight="1">
      <c r="A686" s="20"/>
      <c r="O686" s="20"/>
      <c r="P686" s="20"/>
      <c r="W686" s="20"/>
      <c r="BI686" s="20"/>
      <c r="BR686" s="20"/>
      <c r="BS686" s="20"/>
    </row>
    <row r="687" spans="1:71" ht="12" customHeight="1">
      <c r="A687" s="20"/>
      <c r="O687" s="20"/>
      <c r="P687" s="20"/>
      <c r="W687" s="20"/>
      <c r="BI687" s="20"/>
      <c r="BR687" s="20"/>
      <c r="BS687" s="20"/>
    </row>
    <row r="688" spans="1:71" ht="12" customHeight="1">
      <c r="A688" s="20"/>
      <c r="O688" s="20"/>
      <c r="P688" s="20"/>
      <c r="W688" s="20"/>
      <c r="BI688" s="20"/>
      <c r="BR688" s="20"/>
      <c r="BS688" s="20"/>
    </row>
    <row r="689" spans="1:71" ht="12" customHeight="1">
      <c r="A689" s="20"/>
      <c r="O689" s="20"/>
      <c r="P689" s="20"/>
      <c r="W689" s="20"/>
      <c r="BI689" s="20"/>
      <c r="BR689" s="20"/>
      <c r="BS689" s="20"/>
    </row>
    <row r="690" spans="1:71" ht="12" customHeight="1">
      <c r="A690" s="20"/>
      <c r="O690" s="20"/>
      <c r="P690" s="20"/>
      <c r="W690" s="20"/>
      <c r="BI690" s="20"/>
      <c r="BR690" s="20"/>
      <c r="BS690" s="20"/>
    </row>
    <row r="691" spans="1:71" ht="12" customHeight="1">
      <c r="A691" s="20"/>
      <c r="O691" s="20"/>
      <c r="P691" s="20"/>
      <c r="W691" s="20"/>
      <c r="BI691" s="20"/>
      <c r="BR691" s="20"/>
      <c r="BS691" s="20"/>
    </row>
    <row r="692" spans="1:71" ht="12" customHeight="1">
      <c r="A692" s="20"/>
      <c r="O692" s="20"/>
      <c r="P692" s="20"/>
      <c r="W692" s="20"/>
      <c r="BI692" s="20"/>
      <c r="BR692" s="20"/>
      <c r="BS692" s="20"/>
    </row>
    <row r="693" spans="1:71" ht="12" customHeight="1">
      <c r="A693" s="20"/>
      <c r="O693" s="20"/>
      <c r="P693" s="20"/>
      <c r="W693" s="20"/>
      <c r="BI693" s="20"/>
      <c r="BR693" s="20"/>
      <c r="BS693" s="20"/>
    </row>
    <row r="694" spans="1:71" ht="12" customHeight="1">
      <c r="A694" s="20"/>
      <c r="O694" s="20"/>
      <c r="P694" s="20"/>
      <c r="W694" s="20"/>
      <c r="BI694" s="20"/>
      <c r="BR694" s="20"/>
      <c r="BS694" s="20"/>
    </row>
    <row r="695" spans="1:71" ht="12" customHeight="1">
      <c r="A695" s="20"/>
      <c r="O695" s="20"/>
      <c r="P695" s="20"/>
      <c r="W695" s="20"/>
      <c r="BI695" s="20"/>
      <c r="BR695" s="20"/>
      <c r="BS695" s="20"/>
    </row>
    <row r="696" spans="1:71" ht="12" customHeight="1">
      <c r="A696" s="20"/>
      <c r="O696" s="20"/>
      <c r="P696" s="20"/>
      <c r="W696" s="20"/>
      <c r="BI696" s="20"/>
      <c r="BR696" s="20"/>
      <c r="BS696" s="20"/>
    </row>
    <row r="697" spans="1:71" ht="12" customHeight="1">
      <c r="A697" s="20"/>
      <c r="O697" s="20"/>
      <c r="P697" s="20"/>
      <c r="W697" s="20"/>
      <c r="BI697" s="20"/>
      <c r="BR697" s="20"/>
      <c r="BS697" s="20"/>
    </row>
    <row r="698" spans="1:71" ht="12" customHeight="1">
      <c r="A698" s="20"/>
      <c r="O698" s="20"/>
      <c r="P698" s="20"/>
      <c r="W698" s="20"/>
      <c r="BI698" s="20"/>
      <c r="BR698" s="20"/>
      <c r="BS698" s="20"/>
    </row>
    <row r="699" spans="1:71" ht="12" customHeight="1">
      <c r="A699" s="20"/>
      <c r="O699" s="20"/>
      <c r="P699" s="20"/>
      <c r="W699" s="20"/>
      <c r="BI699" s="20"/>
      <c r="BR699" s="20"/>
      <c r="BS699" s="20"/>
    </row>
    <row r="700" spans="1:71" ht="12" customHeight="1">
      <c r="A700" s="20"/>
      <c r="O700" s="20"/>
      <c r="P700" s="20"/>
      <c r="W700" s="20"/>
      <c r="BI700" s="20"/>
      <c r="BR700" s="20"/>
      <c r="BS700" s="20"/>
    </row>
    <row r="701" spans="1:71" ht="12" customHeight="1">
      <c r="A701" s="20"/>
      <c r="O701" s="20"/>
      <c r="P701" s="20"/>
      <c r="W701" s="20"/>
      <c r="BI701" s="20"/>
      <c r="BR701" s="20"/>
      <c r="BS701" s="20"/>
    </row>
    <row r="702" spans="1:71" ht="12" customHeight="1">
      <c r="A702" s="20"/>
      <c r="O702" s="20"/>
      <c r="P702" s="20"/>
      <c r="W702" s="20"/>
      <c r="BI702" s="20"/>
      <c r="BR702" s="20"/>
      <c r="BS702" s="20"/>
    </row>
    <row r="703" spans="1:71" ht="12" customHeight="1">
      <c r="A703" s="20"/>
      <c r="O703" s="20"/>
      <c r="P703" s="20"/>
      <c r="W703" s="20"/>
      <c r="BI703" s="20"/>
      <c r="BR703" s="20"/>
      <c r="BS703" s="20"/>
    </row>
    <row r="704" spans="1:71" ht="12" customHeight="1">
      <c r="A704" s="20"/>
      <c r="O704" s="20"/>
      <c r="P704" s="20"/>
      <c r="W704" s="20"/>
      <c r="BI704" s="20"/>
      <c r="BR704" s="20"/>
      <c r="BS704" s="20"/>
    </row>
    <row r="705" spans="1:71" ht="12" customHeight="1">
      <c r="A705" s="20"/>
      <c r="O705" s="20"/>
      <c r="P705" s="20"/>
      <c r="W705" s="20"/>
      <c r="BI705" s="20"/>
      <c r="BR705" s="20"/>
      <c r="BS705" s="20"/>
    </row>
    <row r="706" spans="1:71" ht="12" customHeight="1">
      <c r="A706" s="20"/>
      <c r="O706" s="20"/>
      <c r="P706" s="20"/>
      <c r="W706" s="20"/>
      <c r="BI706" s="20"/>
      <c r="BR706" s="20"/>
      <c r="BS706" s="20"/>
    </row>
    <row r="707" spans="1:71" ht="12" customHeight="1">
      <c r="A707" s="20"/>
      <c r="O707" s="20"/>
      <c r="P707" s="20"/>
      <c r="W707" s="20"/>
      <c r="BI707" s="20"/>
      <c r="BR707" s="20"/>
      <c r="BS707" s="20"/>
    </row>
    <row r="708" spans="1:71" ht="12" customHeight="1">
      <c r="A708" s="20"/>
      <c r="O708" s="20"/>
      <c r="P708" s="20"/>
      <c r="W708" s="20"/>
      <c r="BI708" s="20"/>
      <c r="BR708" s="20"/>
      <c r="BS708" s="20"/>
    </row>
    <row r="709" spans="1:71" ht="12" customHeight="1">
      <c r="A709" s="20"/>
      <c r="O709" s="20"/>
      <c r="P709" s="20"/>
      <c r="W709" s="20"/>
      <c r="BI709" s="20"/>
      <c r="BR709" s="20"/>
      <c r="BS709" s="20"/>
    </row>
    <row r="710" spans="1:71" ht="12" customHeight="1">
      <c r="A710" s="20"/>
      <c r="O710" s="20"/>
      <c r="P710" s="20"/>
      <c r="W710" s="20"/>
      <c r="BI710" s="20"/>
      <c r="BR710" s="20"/>
      <c r="BS710" s="20"/>
    </row>
    <row r="711" spans="1:71" ht="12" customHeight="1">
      <c r="A711" s="20"/>
      <c r="O711" s="20"/>
      <c r="P711" s="20"/>
      <c r="W711" s="20"/>
      <c r="BI711" s="20"/>
      <c r="BR711" s="20"/>
      <c r="BS711" s="20"/>
    </row>
    <row r="712" spans="1:71" ht="12" customHeight="1">
      <c r="A712" s="20"/>
      <c r="O712" s="20"/>
      <c r="P712" s="20"/>
      <c r="W712" s="20"/>
      <c r="BI712" s="20"/>
      <c r="BR712" s="20"/>
      <c r="BS712" s="20"/>
    </row>
    <row r="713" spans="1:71" ht="12" customHeight="1">
      <c r="A713" s="20"/>
      <c r="O713" s="20"/>
      <c r="P713" s="20"/>
      <c r="W713" s="20"/>
      <c r="BI713" s="20"/>
      <c r="BR713" s="20"/>
      <c r="BS713" s="20"/>
    </row>
    <row r="714" spans="1:71" ht="12" customHeight="1">
      <c r="A714" s="20"/>
      <c r="O714" s="20"/>
      <c r="P714" s="20"/>
      <c r="W714" s="20"/>
      <c r="BI714" s="20"/>
      <c r="BR714" s="20"/>
      <c r="BS714" s="20"/>
    </row>
    <row r="715" spans="1:71" ht="12" customHeight="1">
      <c r="A715" s="20"/>
      <c r="O715" s="20"/>
      <c r="P715" s="20"/>
      <c r="W715" s="20"/>
      <c r="BI715" s="20"/>
      <c r="BR715" s="20"/>
      <c r="BS715" s="20"/>
    </row>
    <row r="716" spans="1:71" ht="12" customHeight="1">
      <c r="A716" s="20"/>
      <c r="O716" s="20"/>
      <c r="P716" s="20"/>
      <c r="W716" s="20"/>
      <c r="BI716" s="20"/>
      <c r="BR716" s="20"/>
      <c r="BS716" s="20"/>
    </row>
    <row r="717" spans="1:71" ht="12" customHeight="1">
      <c r="A717" s="20"/>
      <c r="O717" s="20"/>
      <c r="P717" s="20"/>
      <c r="W717" s="20"/>
      <c r="BI717" s="20"/>
      <c r="BR717" s="20"/>
      <c r="BS717" s="20"/>
    </row>
    <row r="718" spans="1:71" ht="12" customHeight="1">
      <c r="A718" s="20"/>
      <c r="O718" s="20"/>
      <c r="P718" s="20"/>
      <c r="W718" s="20"/>
      <c r="BI718" s="20"/>
      <c r="BR718" s="20"/>
      <c r="BS718" s="20"/>
    </row>
    <row r="719" spans="1:71" ht="12" customHeight="1">
      <c r="A719" s="20"/>
      <c r="O719" s="20"/>
      <c r="P719" s="20"/>
      <c r="W719" s="20"/>
      <c r="BI719" s="20"/>
      <c r="BR719" s="20"/>
      <c r="BS719" s="20"/>
    </row>
    <row r="720" spans="1:71" ht="12" customHeight="1">
      <c r="A720" s="20"/>
      <c r="O720" s="20"/>
      <c r="P720" s="20"/>
      <c r="W720" s="20"/>
      <c r="BI720" s="20"/>
      <c r="BR720" s="20"/>
      <c r="BS720" s="20"/>
    </row>
    <row r="721" spans="1:71" ht="12" customHeight="1">
      <c r="A721" s="20"/>
      <c r="O721" s="20"/>
      <c r="P721" s="20"/>
      <c r="W721" s="20"/>
      <c r="BI721" s="20"/>
      <c r="BR721" s="20"/>
      <c r="BS721" s="20"/>
    </row>
    <row r="722" spans="1:71" ht="12" customHeight="1">
      <c r="A722" s="20"/>
      <c r="O722" s="20"/>
      <c r="P722" s="20"/>
      <c r="W722" s="20"/>
      <c r="BI722" s="20"/>
      <c r="BR722" s="20"/>
      <c r="BS722" s="20"/>
    </row>
    <row r="723" spans="1:71" ht="12" customHeight="1">
      <c r="A723" s="20"/>
      <c r="O723" s="20"/>
      <c r="P723" s="20"/>
      <c r="W723" s="20"/>
      <c r="BI723" s="20"/>
      <c r="BR723" s="20"/>
      <c r="BS723" s="20"/>
    </row>
    <row r="724" spans="1:71" ht="12" customHeight="1">
      <c r="A724" s="20"/>
      <c r="O724" s="20"/>
      <c r="P724" s="20"/>
      <c r="W724" s="20"/>
      <c r="BI724" s="20"/>
      <c r="BR724" s="20"/>
      <c r="BS724" s="20"/>
    </row>
    <row r="725" spans="1:71" ht="12" customHeight="1">
      <c r="A725" s="20"/>
      <c r="O725" s="20"/>
      <c r="P725" s="20"/>
      <c r="W725" s="20"/>
      <c r="BI725" s="20"/>
      <c r="BR725" s="20"/>
      <c r="BS725" s="20"/>
    </row>
    <row r="726" spans="1:71" ht="12" customHeight="1">
      <c r="A726" s="20"/>
      <c r="O726" s="20"/>
      <c r="P726" s="20"/>
      <c r="W726" s="20"/>
      <c r="BI726" s="20"/>
      <c r="BR726" s="20"/>
      <c r="BS726" s="20"/>
    </row>
    <row r="727" spans="1:71" ht="12" customHeight="1">
      <c r="A727" s="20"/>
      <c r="O727" s="20"/>
      <c r="P727" s="20"/>
      <c r="W727" s="20"/>
      <c r="BI727" s="20"/>
      <c r="BR727" s="20"/>
      <c r="BS727" s="20"/>
    </row>
    <row r="728" spans="1:71" ht="12" customHeight="1">
      <c r="A728" s="20"/>
      <c r="O728" s="20"/>
      <c r="P728" s="20"/>
      <c r="W728" s="20"/>
      <c r="BI728" s="20"/>
      <c r="BR728" s="20"/>
      <c r="BS728" s="20"/>
    </row>
    <row r="729" spans="1:71" ht="12" customHeight="1">
      <c r="A729" s="20"/>
      <c r="O729" s="20"/>
      <c r="P729" s="20"/>
      <c r="W729" s="20"/>
      <c r="BI729" s="20"/>
      <c r="BR729" s="20"/>
      <c r="BS729" s="20"/>
    </row>
    <row r="730" spans="1:71" ht="12" customHeight="1">
      <c r="A730" s="20"/>
      <c r="O730" s="20"/>
      <c r="P730" s="20"/>
      <c r="W730" s="20"/>
      <c r="BI730" s="20"/>
      <c r="BR730" s="20"/>
      <c r="BS730" s="20"/>
    </row>
    <row r="731" spans="1:71" ht="12" customHeight="1">
      <c r="A731" s="20"/>
      <c r="O731" s="20"/>
      <c r="P731" s="20"/>
      <c r="W731" s="20"/>
      <c r="BI731" s="20"/>
      <c r="BR731" s="20"/>
      <c r="BS731" s="20"/>
    </row>
    <row r="732" spans="1:71" ht="12" customHeight="1">
      <c r="A732" s="20"/>
      <c r="O732" s="20"/>
      <c r="P732" s="20"/>
      <c r="W732" s="20"/>
      <c r="BI732" s="20"/>
      <c r="BR732" s="20"/>
      <c r="BS732" s="20"/>
    </row>
    <row r="733" spans="1:71" ht="12" customHeight="1">
      <c r="A733" s="20"/>
      <c r="O733" s="20"/>
      <c r="P733" s="20"/>
      <c r="W733" s="20"/>
      <c r="BI733" s="20"/>
      <c r="BR733" s="20"/>
      <c r="BS733" s="20"/>
    </row>
    <row r="734" spans="1:71" ht="12" customHeight="1">
      <c r="A734" s="20"/>
      <c r="O734" s="20"/>
      <c r="P734" s="20"/>
      <c r="W734" s="20"/>
      <c r="BI734" s="20"/>
      <c r="BR734" s="20"/>
      <c r="BS734" s="20"/>
    </row>
    <row r="735" spans="1:71" ht="12" customHeight="1">
      <c r="A735" s="20"/>
      <c r="O735" s="20"/>
      <c r="P735" s="20"/>
      <c r="W735" s="20"/>
      <c r="BI735" s="20"/>
      <c r="BR735" s="20"/>
      <c r="BS735" s="20"/>
    </row>
    <row r="736" spans="1:71" ht="12" customHeight="1">
      <c r="A736" s="20"/>
      <c r="O736" s="20"/>
      <c r="P736" s="20"/>
      <c r="W736" s="20"/>
      <c r="BI736" s="20"/>
      <c r="BR736" s="20"/>
      <c r="BS736" s="20"/>
    </row>
    <row r="737" spans="1:71" ht="12" customHeight="1">
      <c r="A737" s="20"/>
      <c r="O737" s="20"/>
      <c r="P737" s="20"/>
      <c r="W737" s="20"/>
      <c r="BI737" s="20"/>
      <c r="BR737" s="20"/>
      <c r="BS737" s="20"/>
    </row>
    <row r="738" spans="1:71" ht="12" customHeight="1">
      <c r="A738" s="20"/>
      <c r="O738" s="20"/>
      <c r="P738" s="20"/>
      <c r="W738" s="20"/>
      <c r="BI738" s="20"/>
      <c r="BR738" s="20"/>
      <c r="BS738" s="20"/>
    </row>
    <row r="739" spans="1:71" ht="12" customHeight="1">
      <c r="A739" s="20"/>
      <c r="O739" s="20"/>
      <c r="P739" s="20"/>
      <c r="W739" s="20"/>
      <c r="BI739" s="20"/>
      <c r="BR739" s="20"/>
      <c r="BS739" s="20"/>
    </row>
    <row r="740" spans="1:71" ht="12" customHeight="1">
      <c r="A740" s="20"/>
      <c r="O740" s="20"/>
      <c r="P740" s="20"/>
      <c r="W740" s="20"/>
      <c r="BI740" s="20"/>
      <c r="BR740" s="20"/>
      <c r="BS740" s="20"/>
    </row>
    <row r="741" spans="1:71" ht="12" customHeight="1">
      <c r="A741" s="20"/>
      <c r="O741" s="20"/>
      <c r="P741" s="20"/>
      <c r="W741" s="20"/>
      <c r="BI741" s="20"/>
      <c r="BR741" s="20"/>
      <c r="BS741" s="20"/>
    </row>
    <row r="742" spans="1:71" ht="12" customHeight="1">
      <c r="A742" s="20"/>
      <c r="O742" s="20"/>
      <c r="P742" s="20"/>
      <c r="W742" s="20"/>
      <c r="BI742" s="20"/>
      <c r="BR742" s="20"/>
      <c r="BS742" s="20"/>
    </row>
    <row r="743" spans="1:71" ht="12" customHeight="1">
      <c r="A743" s="20"/>
      <c r="O743" s="20"/>
      <c r="P743" s="20"/>
      <c r="W743" s="20"/>
      <c r="BI743" s="20"/>
      <c r="BR743" s="20"/>
      <c r="BS743" s="20"/>
    </row>
    <row r="744" spans="1:71" ht="12" customHeight="1">
      <c r="A744" s="20"/>
      <c r="O744" s="20"/>
      <c r="P744" s="20"/>
      <c r="W744" s="20"/>
      <c r="BI744" s="20"/>
      <c r="BR744" s="20"/>
      <c r="BS744" s="20"/>
    </row>
    <row r="745" spans="1:71" ht="12" customHeight="1">
      <c r="A745" s="20"/>
      <c r="O745" s="20"/>
      <c r="P745" s="20"/>
      <c r="W745" s="20"/>
      <c r="BI745" s="20"/>
      <c r="BR745" s="20"/>
      <c r="BS745" s="20"/>
    </row>
    <row r="746" spans="1:71" ht="12" customHeight="1">
      <c r="A746" s="20"/>
      <c r="O746" s="20"/>
      <c r="P746" s="20"/>
      <c r="W746" s="20"/>
      <c r="BI746" s="20"/>
      <c r="BR746" s="20"/>
      <c r="BS746" s="20"/>
    </row>
    <row r="747" spans="1:71" ht="12" customHeight="1">
      <c r="A747" s="20"/>
      <c r="O747" s="20"/>
      <c r="P747" s="20"/>
      <c r="W747" s="20"/>
      <c r="BI747" s="20"/>
      <c r="BR747" s="20"/>
      <c r="BS747" s="20"/>
    </row>
    <row r="748" spans="1:71" ht="12" customHeight="1">
      <c r="A748" s="20"/>
      <c r="O748" s="20"/>
      <c r="P748" s="20"/>
      <c r="W748" s="20"/>
      <c r="BI748" s="20"/>
      <c r="BR748" s="20"/>
      <c r="BS748" s="20"/>
    </row>
    <row r="749" spans="1:71" ht="12" customHeight="1">
      <c r="A749" s="20"/>
      <c r="O749" s="20"/>
      <c r="P749" s="20"/>
      <c r="W749" s="20"/>
      <c r="BI749" s="20"/>
      <c r="BR749" s="20"/>
      <c r="BS749" s="20"/>
    </row>
    <row r="750" spans="1:71" ht="12" customHeight="1">
      <c r="A750" s="20"/>
      <c r="O750" s="20"/>
      <c r="P750" s="20"/>
      <c r="W750" s="20"/>
      <c r="BI750" s="20"/>
      <c r="BR750" s="20"/>
      <c r="BS750" s="20"/>
    </row>
    <row r="751" spans="1:71" ht="12" customHeight="1">
      <c r="A751" s="20"/>
      <c r="O751" s="20"/>
      <c r="P751" s="20"/>
      <c r="W751" s="20"/>
      <c r="BI751" s="20"/>
      <c r="BR751" s="20"/>
      <c r="BS751" s="20"/>
    </row>
    <row r="752" spans="1:71" ht="12" customHeight="1">
      <c r="A752" s="20"/>
      <c r="O752" s="20"/>
      <c r="P752" s="20"/>
      <c r="W752" s="20"/>
      <c r="BI752" s="20"/>
      <c r="BR752" s="20"/>
      <c r="BS752" s="20"/>
    </row>
    <row r="753" spans="1:71" ht="12" customHeight="1">
      <c r="A753" s="20"/>
      <c r="O753" s="20"/>
      <c r="P753" s="20"/>
      <c r="W753" s="20"/>
      <c r="BI753" s="20"/>
      <c r="BR753" s="20"/>
      <c r="BS753" s="20"/>
    </row>
    <row r="754" spans="1:71" ht="12" customHeight="1">
      <c r="A754" s="20"/>
      <c r="O754" s="20"/>
      <c r="P754" s="20"/>
      <c r="W754" s="20"/>
      <c r="BI754" s="20"/>
      <c r="BR754" s="20"/>
      <c r="BS754" s="20"/>
    </row>
    <row r="755" spans="1:71" ht="12" customHeight="1">
      <c r="A755" s="20"/>
      <c r="O755" s="20"/>
      <c r="P755" s="20"/>
      <c r="W755" s="20"/>
      <c r="BI755" s="20"/>
      <c r="BR755" s="20"/>
      <c r="BS755" s="20"/>
    </row>
    <row r="756" spans="1:71" ht="12" customHeight="1">
      <c r="A756" s="20"/>
      <c r="O756" s="20"/>
      <c r="P756" s="20"/>
      <c r="W756" s="20"/>
      <c r="BI756" s="20"/>
      <c r="BR756" s="20"/>
      <c r="BS756" s="20"/>
    </row>
    <row r="757" spans="1:71" ht="12" customHeight="1">
      <c r="A757" s="20"/>
      <c r="O757" s="20"/>
      <c r="P757" s="20"/>
      <c r="W757" s="20"/>
      <c r="BI757" s="20"/>
      <c r="BR757" s="20"/>
      <c r="BS757" s="20"/>
    </row>
    <row r="758" spans="1:71" ht="12" customHeight="1">
      <c r="A758" s="20"/>
      <c r="O758" s="20"/>
      <c r="P758" s="20"/>
      <c r="W758" s="20"/>
      <c r="BI758" s="20"/>
      <c r="BR758" s="20"/>
      <c r="BS758" s="20"/>
    </row>
    <row r="759" spans="1:71" ht="12" customHeight="1">
      <c r="A759" s="20"/>
      <c r="O759" s="20"/>
      <c r="P759" s="20"/>
      <c r="W759" s="20"/>
      <c r="BI759" s="20"/>
      <c r="BR759" s="20"/>
      <c r="BS759" s="20"/>
    </row>
    <row r="760" spans="1:71" ht="12" customHeight="1">
      <c r="A760" s="20"/>
      <c r="O760" s="20"/>
      <c r="P760" s="20"/>
      <c r="W760" s="20"/>
      <c r="BI760" s="20"/>
      <c r="BR760" s="20"/>
      <c r="BS760" s="20"/>
    </row>
    <row r="761" spans="1:71" ht="12" customHeight="1">
      <c r="A761" s="20"/>
      <c r="O761" s="20"/>
      <c r="P761" s="20"/>
      <c r="W761" s="20"/>
      <c r="BI761" s="20"/>
      <c r="BR761" s="20"/>
      <c r="BS761" s="20"/>
    </row>
    <row r="762" spans="1:71" ht="12" customHeight="1">
      <c r="A762" s="20"/>
      <c r="O762" s="20"/>
      <c r="P762" s="20"/>
      <c r="W762" s="20"/>
      <c r="BI762" s="20"/>
      <c r="BR762" s="20"/>
      <c r="BS762" s="20"/>
    </row>
    <row r="763" spans="1:71" ht="12" customHeight="1">
      <c r="A763" s="20"/>
      <c r="O763" s="20"/>
      <c r="P763" s="20"/>
      <c r="W763" s="20"/>
      <c r="BI763" s="20"/>
      <c r="BR763" s="20"/>
      <c r="BS763" s="20"/>
    </row>
    <row r="764" spans="1:71" ht="12" customHeight="1">
      <c r="A764" s="20"/>
      <c r="O764" s="20"/>
      <c r="P764" s="20"/>
      <c r="W764" s="20"/>
      <c r="BI764" s="20"/>
      <c r="BR764" s="20"/>
      <c r="BS764" s="20"/>
    </row>
    <row r="765" spans="1:71" ht="12" customHeight="1">
      <c r="A765" s="20"/>
      <c r="O765" s="20"/>
      <c r="P765" s="20"/>
      <c r="W765" s="20"/>
      <c r="BI765" s="20"/>
      <c r="BR765" s="20"/>
      <c r="BS765" s="20"/>
    </row>
    <row r="766" spans="1:71" ht="12" customHeight="1">
      <c r="A766" s="20"/>
      <c r="O766" s="20"/>
      <c r="P766" s="20"/>
      <c r="W766" s="20"/>
      <c r="BI766" s="20"/>
      <c r="BR766" s="20"/>
      <c r="BS766" s="20"/>
    </row>
    <row r="767" spans="1:71" ht="12" customHeight="1">
      <c r="A767" s="20"/>
      <c r="O767" s="20"/>
      <c r="P767" s="20"/>
      <c r="W767" s="20"/>
      <c r="BI767" s="20"/>
      <c r="BR767" s="20"/>
      <c r="BS767" s="20"/>
    </row>
    <row r="768" spans="1:71" ht="12" customHeight="1">
      <c r="A768" s="20"/>
      <c r="O768" s="20"/>
      <c r="P768" s="20"/>
      <c r="W768" s="20"/>
      <c r="BI768" s="20"/>
      <c r="BR768" s="20"/>
      <c r="BS768" s="20"/>
    </row>
    <row r="769" spans="1:71" ht="12" customHeight="1">
      <c r="A769" s="20"/>
      <c r="O769" s="20"/>
      <c r="P769" s="20"/>
      <c r="W769" s="20"/>
      <c r="BI769" s="20"/>
      <c r="BR769" s="20"/>
      <c r="BS769" s="20"/>
    </row>
    <row r="770" spans="1:71" ht="12" customHeight="1">
      <c r="A770" s="20"/>
      <c r="O770" s="20"/>
      <c r="P770" s="20"/>
      <c r="W770" s="20"/>
      <c r="BI770" s="20"/>
      <c r="BR770" s="20"/>
      <c r="BS770" s="20"/>
    </row>
    <row r="771" spans="1:71" ht="12" customHeight="1">
      <c r="A771" s="20"/>
      <c r="O771" s="20"/>
      <c r="P771" s="20"/>
      <c r="W771" s="20"/>
      <c r="BI771" s="20"/>
      <c r="BR771" s="20"/>
      <c r="BS771" s="20"/>
    </row>
    <row r="772" spans="1:71" ht="12" customHeight="1">
      <c r="A772" s="20"/>
      <c r="O772" s="20"/>
      <c r="P772" s="20"/>
      <c r="W772" s="20"/>
      <c r="BI772" s="20"/>
      <c r="BR772" s="20"/>
      <c r="BS772" s="20"/>
    </row>
    <row r="773" spans="1:71" ht="12" customHeight="1">
      <c r="A773" s="20"/>
      <c r="O773" s="20"/>
      <c r="P773" s="20"/>
      <c r="W773" s="20"/>
      <c r="BI773" s="20"/>
      <c r="BR773" s="20"/>
      <c r="BS773" s="20"/>
    </row>
    <row r="774" spans="1:71" ht="12" customHeight="1">
      <c r="A774" s="20"/>
      <c r="O774" s="20"/>
      <c r="P774" s="20"/>
      <c r="W774" s="20"/>
      <c r="BI774" s="20"/>
      <c r="BR774" s="20"/>
      <c r="BS774" s="20"/>
    </row>
    <row r="775" spans="1:71" ht="12" customHeight="1">
      <c r="A775" s="20"/>
      <c r="O775" s="20"/>
      <c r="P775" s="20"/>
      <c r="W775" s="20"/>
      <c r="BI775" s="20"/>
      <c r="BR775" s="20"/>
      <c r="BS775" s="20"/>
    </row>
    <row r="776" spans="1:71" ht="12" customHeight="1">
      <c r="A776" s="20"/>
      <c r="O776" s="20"/>
      <c r="P776" s="20"/>
      <c r="W776" s="20"/>
      <c r="BI776" s="20"/>
      <c r="BR776" s="20"/>
      <c r="BS776" s="20"/>
    </row>
    <row r="777" spans="1:71" ht="12" customHeight="1">
      <c r="A777" s="20"/>
      <c r="O777" s="20"/>
      <c r="P777" s="20"/>
      <c r="W777" s="20"/>
      <c r="BI777" s="20"/>
      <c r="BR777" s="20"/>
      <c r="BS777" s="20"/>
    </row>
    <row r="778" spans="1:71" ht="12" customHeight="1">
      <c r="A778" s="20"/>
      <c r="O778" s="20"/>
      <c r="P778" s="20"/>
      <c r="W778" s="20"/>
      <c r="BI778" s="20"/>
      <c r="BR778" s="20"/>
      <c r="BS778" s="20"/>
    </row>
    <row r="779" spans="1:71" ht="12" customHeight="1">
      <c r="A779" s="20"/>
      <c r="O779" s="20"/>
      <c r="P779" s="20"/>
      <c r="W779" s="20"/>
      <c r="BI779" s="20"/>
      <c r="BR779" s="20"/>
      <c r="BS779" s="20"/>
    </row>
    <row r="780" spans="1:71" ht="12" customHeight="1">
      <c r="A780" s="20"/>
      <c r="O780" s="20"/>
      <c r="P780" s="20"/>
      <c r="W780" s="20"/>
      <c r="BI780" s="20"/>
      <c r="BR780" s="20"/>
      <c r="BS780" s="20"/>
    </row>
    <row r="781" spans="1:71" ht="12" customHeight="1">
      <c r="A781" s="20"/>
      <c r="O781" s="20"/>
      <c r="P781" s="20"/>
      <c r="W781" s="20"/>
      <c r="BI781" s="20"/>
      <c r="BR781" s="20"/>
      <c r="BS781" s="20"/>
    </row>
    <row r="782" spans="1:71" ht="12" customHeight="1">
      <c r="A782" s="20"/>
      <c r="O782" s="20"/>
      <c r="P782" s="20"/>
      <c r="W782" s="20"/>
      <c r="BI782" s="20"/>
      <c r="BR782" s="20"/>
      <c r="BS782" s="20"/>
    </row>
    <row r="783" spans="1:71" ht="12" customHeight="1">
      <c r="A783" s="20"/>
      <c r="O783" s="20"/>
      <c r="P783" s="20"/>
      <c r="W783" s="20"/>
      <c r="BI783" s="20"/>
      <c r="BR783" s="20"/>
      <c r="BS783" s="20"/>
    </row>
    <row r="784" spans="1:71" ht="12" customHeight="1">
      <c r="A784" s="20"/>
      <c r="O784" s="20"/>
      <c r="P784" s="20"/>
      <c r="W784" s="20"/>
      <c r="BI784" s="20"/>
      <c r="BR784" s="20"/>
      <c r="BS784" s="20"/>
    </row>
    <row r="785" spans="1:71" ht="12" customHeight="1">
      <c r="A785" s="20"/>
      <c r="O785" s="20"/>
      <c r="P785" s="20"/>
      <c r="W785" s="20"/>
      <c r="BI785" s="20"/>
      <c r="BR785" s="20"/>
      <c r="BS785" s="20"/>
    </row>
    <row r="786" spans="1:71" ht="12" customHeight="1">
      <c r="A786" s="20"/>
      <c r="O786" s="20"/>
      <c r="P786" s="20"/>
      <c r="W786" s="20"/>
      <c r="BI786" s="20"/>
      <c r="BR786" s="20"/>
      <c r="BS786" s="20"/>
    </row>
    <row r="787" spans="1:71" ht="12" customHeight="1">
      <c r="A787" s="20"/>
      <c r="O787" s="20"/>
      <c r="P787" s="20"/>
      <c r="W787" s="20"/>
      <c r="BI787" s="20"/>
      <c r="BR787" s="20"/>
      <c r="BS787" s="20"/>
    </row>
    <row r="788" spans="1:71" ht="12" customHeight="1">
      <c r="A788" s="20"/>
      <c r="O788" s="20"/>
      <c r="P788" s="20"/>
      <c r="W788" s="20"/>
      <c r="BI788" s="20"/>
      <c r="BR788" s="20"/>
      <c r="BS788" s="20"/>
    </row>
    <row r="789" spans="1:71" ht="12" customHeight="1">
      <c r="A789" s="20"/>
      <c r="O789" s="20"/>
      <c r="P789" s="20"/>
      <c r="W789" s="20"/>
      <c r="BI789" s="20"/>
      <c r="BR789" s="20"/>
      <c r="BS789" s="20"/>
    </row>
    <row r="790" spans="1:71" ht="12" customHeight="1">
      <c r="A790" s="20"/>
      <c r="O790" s="20"/>
      <c r="P790" s="20"/>
      <c r="W790" s="20"/>
      <c r="BI790" s="20"/>
      <c r="BR790" s="20"/>
      <c r="BS790" s="20"/>
    </row>
    <row r="791" spans="1:71" ht="12" customHeight="1">
      <c r="A791" s="20"/>
      <c r="O791" s="20"/>
      <c r="P791" s="20"/>
      <c r="W791" s="20"/>
      <c r="BI791" s="20"/>
      <c r="BR791" s="20"/>
      <c r="BS791" s="20"/>
    </row>
    <row r="792" spans="1:71" ht="12" customHeight="1">
      <c r="A792" s="20"/>
      <c r="O792" s="20"/>
      <c r="P792" s="20"/>
      <c r="W792" s="20"/>
      <c r="BI792" s="20"/>
      <c r="BR792" s="20"/>
      <c r="BS792" s="20"/>
    </row>
    <row r="793" spans="1:71" ht="12" customHeight="1">
      <c r="A793" s="20"/>
      <c r="O793" s="20"/>
      <c r="P793" s="20"/>
      <c r="W793" s="20"/>
      <c r="BI793" s="20"/>
      <c r="BR793" s="20"/>
      <c r="BS793" s="20"/>
    </row>
    <row r="794" spans="1:71" ht="12" customHeight="1">
      <c r="A794" s="20"/>
      <c r="O794" s="20"/>
      <c r="P794" s="20"/>
      <c r="W794" s="20"/>
      <c r="BI794" s="20"/>
      <c r="BR794" s="20"/>
      <c r="BS794" s="20"/>
    </row>
    <row r="795" spans="1:71" ht="12" customHeight="1">
      <c r="A795" s="20"/>
      <c r="O795" s="20"/>
      <c r="P795" s="20"/>
      <c r="W795" s="20"/>
      <c r="BI795" s="20"/>
      <c r="BR795" s="20"/>
      <c r="BS795" s="20"/>
    </row>
    <row r="796" spans="1:71" ht="12" customHeight="1">
      <c r="A796" s="20"/>
      <c r="O796" s="20"/>
      <c r="P796" s="20"/>
      <c r="W796" s="20"/>
      <c r="BI796" s="20"/>
      <c r="BR796" s="20"/>
      <c r="BS796" s="20"/>
    </row>
    <row r="797" spans="1:71" ht="12" customHeight="1">
      <c r="A797" s="20"/>
      <c r="O797" s="20"/>
      <c r="P797" s="20"/>
      <c r="W797" s="20"/>
      <c r="BI797" s="20"/>
      <c r="BR797" s="20"/>
      <c r="BS797" s="20"/>
    </row>
    <row r="798" spans="1:71" ht="12" customHeight="1">
      <c r="A798" s="20"/>
      <c r="O798" s="20"/>
      <c r="P798" s="20"/>
      <c r="W798" s="20"/>
      <c r="BI798" s="20"/>
      <c r="BR798" s="20"/>
      <c r="BS798" s="20"/>
    </row>
    <row r="799" spans="1:71" ht="12" customHeight="1">
      <c r="A799" s="20"/>
      <c r="O799" s="20"/>
      <c r="P799" s="20"/>
      <c r="W799" s="20"/>
      <c r="BI799" s="20"/>
      <c r="BR799" s="20"/>
      <c r="BS799" s="20"/>
    </row>
    <row r="800" spans="1:71" ht="12" customHeight="1">
      <c r="A800" s="20"/>
      <c r="O800" s="20"/>
      <c r="P800" s="20"/>
      <c r="W800" s="20"/>
      <c r="BI800" s="20"/>
      <c r="BR800" s="20"/>
      <c r="BS800" s="20"/>
    </row>
    <row r="801" spans="1:71" ht="12" customHeight="1">
      <c r="A801" s="20"/>
      <c r="O801" s="20"/>
      <c r="P801" s="20"/>
      <c r="W801" s="20"/>
      <c r="BI801" s="20"/>
      <c r="BR801" s="20"/>
      <c r="BS801" s="20"/>
    </row>
    <row r="802" spans="1:71" ht="12" customHeight="1">
      <c r="A802" s="20"/>
      <c r="O802" s="20"/>
      <c r="P802" s="20"/>
      <c r="W802" s="20"/>
      <c r="BI802" s="20"/>
      <c r="BR802" s="20"/>
      <c r="BS802" s="20"/>
    </row>
    <row r="803" spans="1:71" ht="12" customHeight="1">
      <c r="A803" s="20"/>
      <c r="O803" s="20"/>
      <c r="P803" s="20"/>
      <c r="W803" s="20"/>
      <c r="BI803" s="20"/>
      <c r="BR803" s="20"/>
      <c r="BS803" s="20"/>
    </row>
    <row r="804" spans="1:71" ht="12" customHeight="1">
      <c r="A804" s="20"/>
      <c r="O804" s="20"/>
      <c r="P804" s="20"/>
      <c r="W804" s="20"/>
      <c r="BI804" s="20"/>
      <c r="BR804" s="20"/>
      <c r="BS804" s="20"/>
    </row>
    <row r="805" spans="1:71" ht="12" customHeight="1">
      <c r="A805" s="20"/>
      <c r="O805" s="20"/>
      <c r="P805" s="20"/>
      <c r="W805" s="20"/>
      <c r="BI805" s="20"/>
      <c r="BR805" s="20"/>
      <c r="BS805" s="20"/>
    </row>
    <row r="806" spans="1:71" ht="12" customHeight="1">
      <c r="A806" s="20"/>
      <c r="O806" s="20"/>
      <c r="P806" s="20"/>
      <c r="W806" s="20"/>
      <c r="BI806" s="20"/>
      <c r="BR806" s="20"/>
      <c r="BS806" s="20"/>
    </row>
    <row r="807" spans="1:71" ht="12" customHeight="1">
      <c r="A807" s="20"/>
      <c r="O807" s="20"/>
      <c r="P807" s="20"/>
      <c r="W807" s="20"/>
      <c r="BI807" s="20"/>
      <c r="BR807" s="20"/>
      <c r="BS807" s="20"/>
    </row>
    <row r="808" spans="1:71" ht="12" customHeight="1">
      <c r="A808" s="20"/>
      <c r="O808" s="20"/>
      <c r="P808" s="20"/>
      <c r="W808" s="20"/>
      <c r="BI808" s="20"/>
      <c r="BR808" s="20"/>
      <c r="BS808" s="20"/>
    </row>
    <row r="809" spans="1:71" ht="12" customHeight="1">
      <c r="A809" s="20"/>
      <c r="O809" s="20"/>
      <c r="P809" s="20"/>
      <c r="W809" s="20"/>
      <c r="BI809" s="20"/>
      <c r="BR809" s="20"/>
      <c r="BS809" s="20"/>
    </row>
    <row r="810" spans="1:71" ht="12" customHeight="1">
      <c r="A810" s="20"/>
      <c r="O810" s="20"/>
      <c r="P810" s="20"/>
      <c r="W810" s="20"/>
      <c r="BI810" s="20"/>
      <c r="BR810" s="20"/>
      <c r="BS810" s="20"/>
    </row>
    <row r="811" spans="1:71" ht="12" customHeight="1">
      <c r="A811" s="20"/>
      <c r="O811" s="20"/>
      <c r="P811" s="20"/>
      <c r="W811" s="20"/>
      <c r="BI811" s="20"/>
      <c r="BR811" s="20"/>
      <c r="BS811" s="20"/>
    </row>
    <row r="812" spans="1:71" ht="12" customHeight="1">
      <c r="A812" s="20"/>
      <c r="O812" s="20"/>
      <c r="P812" s="20"/>
      <c r="W812" s="20"/>
      <c r="BI812" s="20"/>
      <c r="BR812" s="20"/>
      <c r="BS812" s="20"/>
    </row>
    <row r="813" spans="1:71" ht="12" customHeight="1">
      <c r="A813" s="20"/>
      <c r="O813" s="20"/>
      <c r="P813" s="20"/>
      <c r="W813" s="20"/>
      <c r="BI813" s="20"/>
      <c r="BR813" s="20"/>
      <c r="BS813" s="20"/>
    </row>
    <row r="814" spans="1:71" ht="12" customHeight="1">
      <c r="A814" s="20"/>
      <c r="O814" s="20"/>
      <c r="P814" s="20"/>
      <c r="W814" s="20"/>
      <c r="BI814" s="20"/>
      <c r="BR814" s="20"/>
      <c r="BS814" s="20"/>
    </row>
    <row r="815" spans="1:71" ht="12" customHeight="1">
      <c r="A815" s="20"/>
      <c r="O815" s="20"/>
      <c r="P815" s="20"/>
      <c r="W815" s="20"/>
      <c r="BI815" s="20"/>
      <c r="BR815" s="20"/>
      <c r="BS815" s="20"/>
    </row>
    <row r="816" spans="1:71" ht="12" customHeight="1">
      <c r="A816" s="20"/>
      <c r="O816" s="20"/>
      <c r="P816" s="20"/>
      <c r="W816" s="20"/>
      <c r="BI816" s="20"/>
      <c r="BR816" s="20"/>
      <c r="BS816" s="20"/>
    </row>
    <row r="817" spans="1:71" ht="12" customHeight="1">
      <c r="A817" s="20"/>
      <c r="O817" s="20"/>
      <c r="P817" s="20"/>
      <c r="W817" s="20"/>
      <c r="BI817" s="20"/>
      <c r="BR817" s="20"/>
      <c r="BS817" s="20"/>
    </row>
    <row r="818" spans="1:71" ht="12" customHeight="1">
      <c r="A818" s="20"/>
      <c r="O818" s="20"/>
      <c r="P818" s="20"/>
      <c r="W818" s="20"/>
      <c r="BI818" s="20"/>
      <c r="BR818" s="20"/>
      <c r="BS818" s="20"/>
    </row>
    <row r="819" spans="1:71" ht="12" customHeight="1">
      <c r="A819" s="20"/>
      <c r="O819" s="20"/>
      <c r="P819" s="20"/>
      <c r="W819" s="20"/>
      <c r="BI819" s="20"/>
      <c r="BR819" s="20"/>
      <c r="BS819" s="20"/>
    </row>
    <row r="820" spans="1:71" ht="12" customHeight="1">
      <c r="A820" s="20"/>
      <c r="O820" s="20"/>
      <c r="P820" s="20"/>
      <c r="W820" s="20"/>
      <c r="BI820" s="20"/>
      <c r="BR820" s="20"/>
      <c r="BS820" s="20"/>
    </row>
    <row r="821" spans="1:71" ht="12" customHeight="1">
      <c r="A821" s="20"/>
      <c r="O821" s="20"/>
      <c r="P821" s="20"/>
      <c r="W821" s="20"/>
      <c r="BI821" s="20"/>
      <c r="BR821" s="20"/>
      <c r="BS821" s="20"/>
    </row>
    <row r="822" spans="1:71" ht="12" customHeight="1">
      <c r="A822" s="20"/>
      <c r="O822" s="20"/>
      <c r="P822" s="20"/>
      <c r="W822" s="20"/>
      <c r="BI822" s="20"/>
      <c r="BR822" s="20"/>
      <c r="BS822" s="20"/>
    </row>
    <row r="823" spans="1:71" ht="12" customHeight="1">
      <c r="A823" s="20"/>
      <c r="O823" s="20"/>
      <c r="P823" s="20"/>
      <c r="W823" s="20"/>
      <c r="BI823" s="20"/>
      <c r="BR823" s="20"/>
      <c r="BS823" s="20"/>
    </row>
    <row r="824" spans="1:71" ht="12" customHeight="1">
      <c r="A824" s="20"/>
      <c r="O824" s="20"/>
      <c r="P824" s="20"/>
      <c r="W824" s="20"/>
      <c r="BI824" s="20"/>
      <c r="BR824" s="20"/>
      <c r="BS824" s="20"/>
    </row>
    <row r="825" spans="1:71" ht="12" customHeight="1">
      <c r="A825" s="20"/>
      <c r="O825" s="20"/>
      <c r="P825" s="20"/>
      <c r="W825" s="20"/>
      <c r="BI825" s="20"/>
      <c r="BR825" s="20"/>
      <c r="BS825" s="20"/>
    </row>
    <row r="826" spans="1:71" ht="12" customHeight="1">
      <c r="A826" s="20"/>
      <c r="O826" s="20"/>
      <c r="P826" s="20"/>
      <c r="W826" s="20"/>
      <c r="BI826" s="20"/>
      <c r="BR826" s="20"/>
      <c r="BS826" s="20"/>
    </row>
    <row r="827" spans="1:71" ht="12" customHeight="1">
      <c r="A827" s="20"/>
      <c r="O827" s="20"/>
      <c r="P827" s="20"/>
      <c r="W827" s="20"/>
      <c r="BI827" s="20"/>
      <c r="BR827" s="20"/>
      <c r="BS827" s="20"/>
    </row>
    <row r="828" spans="1:71" ht="12" customHeight="1">
      <c r="A828" s="20"/>
      <c r="O828" s="20"/>
      <c r="P828" s="20"/>
      <c r="W828" s="20"/>
      <c r="BI828" s="20"/>
      <c r="BR828" s="20"/>
      <c r="BS828" s="20"/>
    </row>
    <row r="829" spans="1:71" ht="12" customHeight="1">
      <c r="A829" s="20"/>
      <c r="O829" s="20"/>
      <c r="P829" s="20"/>
      <c r="W829" s="20"/>
      <c r="BI829" s="20"/>
      <c r="BR829" s="20"/>
      <c r="BS829" s="20"/>
    </row>
    <row r="830" spans="1:71" ht="12" customHeight="1">
      <c r="A830" s="20"/>
      <c r="O830" s="20"/>
      <c r="P830" s="20"/>
      <c r="W830" s="20"/>
      <c r="BI830" s="20"/>
      <c r="BR830" s="20"/>
      <c r="BS830" s="20"/>
    </row>
    <row r="831" spans="1:71" ht="12" customHeight="1">
      <c r="A831" s="20"/>
      <c r="O831" s="20"/>
      <c r="P831" s="20"/>
      <c r="W831" s="20"/>
      <c r="BI831" s="20"/>
      <c r="BR831" s="20"/>
      <c r="BS831" s="20"/>
    </row>
    <row r="832" spans="1:71" ht="12" customHeight="1">
      <c r="A832" s="20"/>
      <c r="O832" s="20"/>
      <c r="P832" s="20"/>
      <c r="W832" s="20"/>
      <c r="BI832" s="20"/>
      <c r="BR832" s="20"/>
      <c r="BS832" s="20"/>
    </row>
    <row r="833" spans="1:71" ht="12" customHeight="1">
      <c r="A833" s="20"/>
      <c r="O833" s="20"/>
      <c r="P833" s="20"/>
      <c r="W833" s="20"/>
      <c r="BI833" s="20"/>
      <c r="BR833" s="20"/>
      <c r="BS833" s="20"/>
    </row>
    <row r="834" spans="1:71" ht="12" customHeight="1">
      <c r="A834" s="20"/>
      <c r="O834" s="20"/>
      <c r="P834" s="20"/>
      <c r="W834" s="20"/>
      <c r="BI834" s="20"/>
      <c r="BR834" s="20"/>
      <c r="BS834" s="20"/>
    </row>
    <row r="835" spans="1:71" ht="12" customHeight="1">
      <c r="A835" s="20"/>
      <c r="O835" s="20"/>
      <c r="P835" s="20"/>
      <c r="W835" s="20"/>
      <c r="BI835" s="20"/>
      <c r="BR835" s="20"/>
      <c r="BS835" s="20"/>
    </row>
    <row r="836" spans="1:71" ht="12" customHeight="1">
      <c r="A836" s="20"/>
      <c r="O836" s="20"/>
      <c r="P836" s="20"/>
      <c r="W836" s="20"/>
      <c r="BI836" s="20"/>
      <c r="BR836" s="20"/>
      <c r="BS836" s="20"/>
    </row>
    <row r="837" spans="1:71" ht="12" customHeight="1">
      <c r="A837" s="20"/>
      <c r="O837" s="20"/>
      <c r="P837" s="20"/>
      <c r="W837" s="20"/>
      <c r="BI837" s="20"/>
      <c r="BR837" s="20"/>
      <c r="BS837" s="20"/>
    </row>
    <row r="838" spans="1:71" ht="12" customHeight="1">
      <c r="A838" s="20"/>
      <c r="O838" s="20"/>
      <c r="P838" s="20"/>
      <c r="W838" s="20"/>
      <c r="BI838" s="20"/>
      <c r="BR838" s="20"/>
      <c r="BS838" s="20"/>
    </row>
    <row r="839" spans="1:71" ht="12" customHeight="1">
      <c r="A839" s="20"/>
      <c r="O839" s="20"/>
      <c r="P839" s="20"/>
      <c r="W839" s="20"/>
      <c r="BI839" s="20"/>
      <c r="BR839" s="20"/>
      <c r="BS839" s="20"/>
    </row>
    <row r="840" spans="1:71" ht="12" customHeight="1">
      <c r="A840" s="20"/>
      <c r="O840" s="20"/>
      <c r="P840" s="20"/>
      <c r="W840" s="20"/>
      <c r="BI840" s="20"/>
      <c r="BR840" s="20"/>
      <c r="BS840" s="20"/>
    </row>
    <row r="841" spans="1:71" ht="12" customHeight="1">
      <c r="A841" s="20"/>
      <c r="O841" s="20"/>
      <c r="P841" s="20"/>
      <c r="W841" s="20"/>
      <c r="BI841" s="20"/>
      <c r="BR841" s="20"/>
      <c r="BS841" s="20"/>
    </row>
    <row r="842" spans="1:71" ht="12" customHeight="1">
      <c r="A842" s="20"/>
      <c r="O842" s="20"/>
      <c r="P842" s="20"/>
      <c r="W842" s="20"/>
      <c r="BI842" s="20"/>
      <c r="BR842" s="20"/>
      <c r="BS842" s="20"/>
    </row>
    <row r="843" spans="1:71" ht="12" customHeight="1">
      <c r="A843" s="20"/>
      <c r="O843" s="20"/>
      <c r="P843" s="20"/>
      <c r="W843" s="20"/>
      <c r="BI843" s="20"/>
      <c r="BR843" s="20"/>
      <c r="BS843" s="20"/>
    </row>
    <row r="844" spans="1:71" ht="12" customHeight="1">
      <c r="A844" s="20"/>
      <c r="O844" s="20"/>
      <c r="P844" s="20"/>
      <c r="W844" s="20"/>
      <c r="BI844" s="20"/>
      <c r="BR844" s="20"/>
      <c r="BS844" s="20"/>
    </row>
    <row r="845" spans="1:71" ht="12" customHeight="1">
      <c r="A845" s="20"/>
      <c r="O845" s="20"/>
      <c r="P845" s="20"/>
      <c r="W845" s="20"/>
      <c r="BI845" s="20"/>
      <c r="BR845" s="20"/>
      <c r="BS845" s="20"/>
    </row>
    <row r="846" spans="1:71" ht="12" customHeight="1">
      <c r="A846" s="20"/>
      <c r="O846" s="20"/>
      <c r="P846" s="20"/>
      <c r="W846" s="20"/>
      <c r="BI846" s="20"/>
      <c r="BR846" s="20"/>
      <c r="BS846" s="20"/>
    </row>
    <row r="847" spans="1:71" ht="12" customHeight="1">
      <c r="A847" s="20"/>
      <c r="O847" s="20"/>
      <c r="P847" s="20"/>
      <c r="W847" s="20"/>
      <c r="BI847" s="20"/>
      <c r="BR847" s="20"/>
      <c r="BS847" s="20"/>
    </row>
    <row r="848" spans="1:71" ht="12" customHeight="1">
      <c r="A848" s="20"/>
      <c r="O848" s="20"/>
      <c r="P848" s="20"/>
      <c r="W848" s="20"/>
      <c r="BI848" s="20"/>
      <c r="BR848" s="20"/>
      <c r="BS848" s="20"/>
    </row>
    <row r="849" spans="1:71" ht="12" customHeight="1">
      <c r="A849" s="20"/>
      <c r="O849" s="20"/>
      <c r="P849" s="20"/>
      <c r="W849" s="20"/>
      <c r="BI849" s="20"/>
      <c r="BR849" s="20"/>
      <c r="BS849" s="20"/>
    </row>
    <row r="850" spans="1:71" ht="12" customHeight="1">
      <c r="A850" s="20"/>
      <c r="O850" s="20"/>
      <c r="P850" s="20"/>
      <c r="W850" s="20"/>
      <c r="BI850" s="20"/>
      <c r="BR850" s="20"/>
      <c r="BS850" s="20"/>
    </row>
    <row r="851" spans="1:71" ht="12" customHeight="1">
      <c r="A851" s="20"/>
      <c r="O851" s="20"/>
      <c r="P851" s="20"/>
      <c r="W851" s="20"/>
      <c r="BI851" s="20"/>
      <c r="BR851" s="20"/>
      <c r="BS851" s="20"/>
    </row>
    <row r="852" spans="1:71" ht="12" customHeight="1">
      <c r="A852" s="20"/>
      <c r="O852" s="20"/>
      <c r="P852" s="20"/>
      <c r="W852" s="20"/>
      <c r="BI852" s="20"/>
      <c r="BR852" s="20"/>
      <c r="BS852" s="20"/>
    </row>
    <row r="853" spans="1:71" ht="12" customHeight="1">
      <c r="A853" s="20"/>
      <c r="O853" s="20"/>
      <c r="P853" s="20"/>
      <c r="W853" s="20"/>
      <c r="BI853" s="20"/>
      <c r="BR853" s="20"/>
      <c r="BS853" s="20"/>
    </row>
    <row r="854" spans="1:71" ht="12" customHeight="1">
      <c r="A854" s="20"/>
      <c r="O854" s="20"/>
      <c r="P854" s="20"/>
      <c r="W854" s="20"/>
      <c r="BI854" s="20"/>
      <c r="BR854" s="20"/>
      <c r="BS854" s="20"/>
    </row>
    <row r="855" spans="1:71" ht="12" customHeight="1">
      <c r="A855" s="20"/>
      <c r="O855" s="20"/>
      <c r="P855" s="20"/>
      <c r="W855" s="20"/>
      <c r="BI855" s="20"/>
      <c r="BR855" s="20"/>
      <c r="BS855" s="20"/>
    </row>
    <row r="856" spans="1:71" ht="12" customHeight="1">
      <c r="A856" s="20"/>
      <c r="O856" s="20"/>
      <c r="P856" s="20"/>
      <c r="W856" s="20"/>
      <c r="BI856" s="20"/>
      <c r="BR856" s="20"/>
      <c r="BS856" s="20"/>
    </row>
    <row r="857" spans="1:71" ht="12" customHeight="1">
      <c r="A857" s="20"/>
      <c r="O857" s="20"/>
      <c r="P857" s="20"/>
      <c r="W857" s="20"/>
      <c r="BI857" s="20"/>
      <c r="BR857" s="20"/>
      <c r="BS857" s="20"/>
    </row>
    <row r="858" spans="1:71" ht="12" customHeight="1">
      <c r="A858" s="20"/>
      <c r="O858" s="20"/>
      <c r="P858" s="20"/>
      <c r="W858" s="20"/>
      <c r="BI858" s="20"/>
      <c r="BR858" s="20"/>
      <c r="BS858" s="20"/>
    </row>
    <row r="859" spans="1:71" ht="12" customHeight="1">
      <c r="A859" s="20"/>
      <c r="O859" s="20"/>
      <c r="P859" s="20"/>
      <c r="W859" s="20"/>
      <c r="BI859" s="20"/>
      <c r="BR859" s="20"/>
      <c r="BS859" s="20"/>
    </row>
    <row r="860" spans="1:71" ht="12" customHeight="1">
      <c r="A860" s="20"/>
      <c r="O860" s="20"/>
      <c r="P860" s="20"/>
      <c r="W860" s="20"/>
      <c r="BI860" s="20"/>
      <c r="BR860" s="20"/>
      <c r="BS860" s="20"/>
    </row>
    <row r="861" spans="1:71" ht="12" customHeight="1">
      <c r="A861" s="20"/>
      <c r="O861" s="20"/>
      <c r="P861" s="20"/>
      <c r="W861" s="20"/>
      <c r="BI861" s="20"/>
      <c r="BR861" s="20"/>
      <c r="BS861" s="20"/>
    </row>
    <row r="862" spans="1:71" ht="12" customHeight="1">
      <c r="A862" s="20"/>
      <c r="O862" s="20"/>
      <c r="P862" s="20"/>
      <c r="W862" s="20"/>
      <c r="BI862" s="20"/>
      <c r="BR862" s="20"/>
      <c r="BS862" s="20"/>
    </row>
    <row r="863" spans="1:71" ht="12" customHeight="1">
      <c r="A863" s="20"/>
      <c r="O863" s="20"/>
      <c r="P863" s="20"/>
      <c r="W863" s="20"/>
      <c r="BI863" s="20"/>
      <c r="BR863" s="20"/>
      <c r="BS863" s="20"/>
    </row>
    <row r="864" spans="1:71" ht="12" customHeight="1">
      <c r="A864" s="20"/>
      <c r="O864" s="20"/>
      <c r="P864" s="20"/>
      <c r="W864" s="20"/>
      <c r="BI864" s="20"/>
      <c r="BR864" s="20"/>
      <c r="BS864" s="20"/>
    </row>
    <row r="865" spans="1:71" ht="12" customHeight="1">
      <c r="A865" s="20"/>
      <c r="O865" s="20"/>
      <c r="P865" s="20"/>
      <c r="W865" s="20"/>
      <c r="BI865" s="20"/>
      <c r="BR865" s="20"/>
      <c r="BS865" s="20"/>
    </row>
    <row r="866" spans="1:71" ht="12" customHeight="1">
      <c r="A866" s="20"/>
      <c r="O866" s="20"/>
      <c r="P866" s="20"/>
      <c r="W866" s="20"/>
      <c r="BI866" s="20"/>
      <c r="BR866" s="20"/>
      <c r="BS866" s="20"/>
    </row>
    <row r="867" spans="1:71" ht="12" customHeight="1">
      <c r="A867" s="20"/>
      <c r="O867" s="20"/>
      <c r="P867" s="20"/>
      <c r="W867" s="20"/>
      <c r="BI867" s="20"/>
      <c r="BR867" s="20"/>
      <c r="BS867" s="20"/>
    </row>
    <row r="868" spans="1:71" ht="12" customHeight="1">
      <c r="A868" s="20"/>
      <c r="O868" s="20"/>
      <c r="P868" s="20"/>
      <c r="W868" s="20"/>
      <c r="BI868" s="20"/>
      <c r="BR868" s="20"/>
      <c r="BS868" s="20"/>
    </row>
    <row r="869" spans="1:71" ht="12" customHeight="1">
      <c r="A869" s="20"/>
      <c r="O869" s="20"/>
      <c r="P869" s="20"/>
      <c r="W869" s="20"/>
      <c r="BI869" s="20"/>
      <c r="BR869" s="20"/>
      <c r="BS869" s="20"/>
    </row>
    <row r="870" spans="1:71" ht="12" customHeight="1">
      <c r="A870" s="20"/>
      <c r="O870" s="20"/>
      <c r="P870" s="20"/>
      <c r="W870" s="20"/>
      <c r="BI870" s="20"/>
      <c r="BR870" s="20"/>
      <c r="BS870" s="20"/>
    </row>
    <row r="871" spans="1:71" ht="12" customHeight="1">
      <c r="A871" s="20"/>
      <c r="O871" s="20"/>
      <c r="P871" s="20"/>
      <c r="W871" s="20"/>
      <c r="BI871" s="20"/>
      <c r="BR871" s="20"/>
      <c r="BS871" s="20"/>
    </row>
    <row r="872" spans="1:71" ht="12" customHeight="1">
      <c r="A872" s="20"/>
      <c r="O872" s="20"/>
      <c r="P872" s="20"/>
      <c r="W872" s="20"/>
      <c r="BI872" s="20"/>
      <c r="BR872" s="20"/>
      <c r="BS872" s="20"/>
    </row>
    <row r="873" spans="1:71" ht="12" customHeight="1">
      <c r="A873" s="20"/>
      <c r="O873" s="20"/>
      <c r="P873" s="20"/>
      <c r="W873" s="20"/>
      <c r="BI873" s="20"/>
      <c r="BR873" s="20"/>
      <c r="BS873" s="20"/>
    </row>
    <row r="874" spans="1:71" ht="12" customHeight="1">
      <c r="A874" s="20"/>
      <c r="O874" s="20"/>
      <c r="P874" s="20"/>
      <c r="W874" s="20"/>
      <c r="BI874" s="20"/>
      <c r="BR874" s="20"/>
      <c r="BS874" s="20"/>
    </row>
    <row r="875" spans="1:71" ht="12" customHeight="1">
      <c r="A875" s="20"/>
      <c r="O875" s="20"/>
      <c r="P875" s="20"/>
      <c r="W875" s="20"/>
      <c r="BI875" s="20"/>
      <c r="BR875" s="20"/>
      <c r="BS875" s="20"/>
    </row>
    <row r="876" spans="1:71" ht="12" customHeight="1">
      <c r="A876" s="20"/>
      <c r="O876" s="20"/>
      <c r="P876" s="20"/>
      <c r="W876" s="20"/>
      <c r="BI876" s="20"/>
      <c r="BR876" s="20"/>
      <c r="BS876" s="20"/>
    </row>
    <row r="877" spans="1:71" ht="12" customHeight="1">
      <c r="A877" s="20"/>
      <c r="O877" s="20"/>
      <c r="P877" s="20"/>
      <c r="W877" s="20"/>
      <c r="BI877" s="20"/>
      <c r="BR877" s="20"/>
      <c r="BS877" s="20"/>
    </row>
    <row r="878" spans="1:71" ht="12" customHeight="1">
      <c r="A878" s="20"/>
      <c r="O878" s="20"/>
      <c r="P878" s="20"/>
      <c r="W878" s="20"/>
      <c r="BI878" s="20"/>
      <c r="BR878" s="20"/>
      <c r="BS878" s="20"/>
    </row>
    <row r="879" spans="1:71" ht="12" customHeight="1">
      <c r="A879" s="20"/>
      <c r="O879" s="20"/>
      <c r="P879" s="20"/>
      <c r="W879" s="20"/>
      <c r="BI879" s="20"/>
      <c r="BR879" s="20"/>
      <c r="BS879" s="20"/>
    </row>
    <row r="880" spans="1:71" ht="12" customHeight="1">
      <c r="A880" s="20"/>
      <c r="O880" s="20"/>
      <c r="P880" s="20"/>
      <c r="W880" s="20"/>
      <c r="BI880" s="20"/>
      <c r="BR880" s="20"/>
      <c r="BS880" s="20"/>
    </row>
    <row r="881" spans="1:71" ht="12" customHeight="1">
      <c r="A881" s="20"/>
      <c r="O881" s="20"/>
      <c r="P881" s="20"/>
      <c r="W881" s="20"/>
      <c r="BI881" s="20"/>
      <c r="BR881" s="20"/>
      <c r="BS881" s="20"/>
    </row>
    <row r="882" spans="1:71" ht="12" customHeight="1">
      <c r="A882" s="20"/>
      <c r="O882" s="20"/>
      <c r="P882" s="20"/>
      <c r="W882" s="20"/>
      <c r="BI882" s="20"/>
      <c r="BR882" s="20"/>
      <c r="BS882" s="20"/>
    </row>
    <row r="883" spans="1:71" ht="12" customHeight="1">
      <c r="A883" s="20"/>
      <c r="O883" s="20"/>
      <c r="P883" s="20"/>
      <c r="W883" s="20"/>
      <c r="BI883" s="20"/>
      <c r="BR883" s="20"/>
      <c r="BS883" s="20"/>
    </row>
    <row r="884" spans="1:71" ht="12" customHeight="1">
      <c r="A884" s="20"/>
      <c r="O884" s="20"/>
      <c r="P884" s="20"/>
      <c r="W884" s="20"/>
      <c r="BI884" s="20"/>
      <c r="BR884" s="20"/>
      <c r="BS884" s="20"/>
    </row>
    <row r="885" spans="1:71" ht="12" customHeight="1">
      <c r="A885" s="20"/>
      <c r="O885" s="20"/>
      <c r="P885" s="20"/>
      <c r="W885" s="20"/>
      <c r="BI885" s="20"/>
      <c r="BR885" s="20"/>
      <c r="BS885" s="20"/>
    </row>
    <row r="886" spans="1:71" ht="12" customHeight="1">
      <c r="A886" s="20"/>
      <c r="O886" s="20"/>
      <c r="P886" s="20"/>
      <c r="W886" s="20"/>
      <c r="BI886" s="20"/>
      <c r="BR886" s="20"/>
      <c r="BS886" s="20"/>
    </row>
    <row r="887" spans="1:71" ht="12" customHeight="1">
      <c r="A887" s="20"/>
      <c r="O887" s="20"/>
      <c r="P887" s="20"/>
      <c r="W887" s="20"/>
      <c r="BI887" s="20"/>
      <c r="BR887" s="20"/>
      <c r="BS887" s="20"/>
    </row>
    <row r="888" spans="1:71" ht="12" customHeight="1">
      <c r="A888" s="20"/>
      <c r="O888" s="20"/>
      <c r="P888" s="20"/>
      <c r="W888" s="20"/>
      <c r="BI888" s="20"/>
      <c r="BR888" s="20"/>
      <c r="BS888" s="20"/>
    </row>
    <row r="889" spans="1:71" ht="12" customHeight="1">
      <c r="A889" s="20"/>
      <c r="O889" s="20"/>
      <c r="P889" s="20"/>
      <c r="W889" s="20"/>
      <c r="BI889" s="20"/>
      <c r="BR889" s="20"/>
      <c r="BS889" s="20"/>
    </row>
    <row r="890" spans="1:71" ht="12" customHeight="1">
      <c r="A890" s="20"/>
      <c r="O890" s="20"/>
      <c r="P890" s="20"/>
      <c r="W890" s="20"/>
      <c r="BI890" s="20"/>
      <c r="BR890" s="20"/>
      <c r="BS890" s="20"/>
    </row>
    <row r="891" spans="1:71" ht="12" customHeight="1">
      <c r="A891" s="20"/>
      <c r="O891" s="20"/>
      <c r="P891" s="20"/>
      <c r="W891" s="20"/>
      <c r="BI891" s="20"/>
      <c r="BR891" s="20"/>
      <c r="BS891" s="20"/>
    </row>
    <row r="892" spans="1:71" ht="12" customHeight="1">
      <c r="A892" s="20"/>
      <c r="O892" s="20"/>
      <c r="P892" s="20"/>
      <c r="W892" s="20"/>
      <c r="BI892" s="20"/>
      <c r="BR892" s="20"/>
      <c r="BS892" s="20"/>
    </row>
    <row r="893" spans="1:71" ht="12" customHeight="1">
      <c r="A893" s="20"/>
      <c r="O893" s="20"/>
      <c r="P893" s="20"/>
      <c r="W893" s="20"/>
      <c r="BI893" s="20"/>
      <c r="BR893" s="20"/>
      <c r="BS893" s="20"/>
    </row>
    <row r="894" spans="1:71" ht="12" customHeight="1">
      <c r="A894" s="20"/>
      <c r="O894" s="20"/>
      <c r="P894" s="20"/>
      <c r="W894" s="20"/>
      <c r="BI894" s="20"/>
      <c r="BR894" s="20"/>
      <c r="BS894" s="20"/>
    </row>
    <row r="895" spans="1:71" ht="12" customHeight="1">
      <c r="A895" s="20"/>
      <c r="O895" s="20"/>
      <c r="P895" s="20"/>
      <c r="W895" s="20"/>
      <c r="BI895" s="20"/>
      <c r="BR895" s="20"/>
      <c r="BS895" s="20"/>
    </row>
    <row r="896" spans="1:71" ht="12" customHeight="1">
      <c r="A896" s="20"/>
      <c r="O896" s="20"/>
      <c r="P896" s="20"/>
      <c r="W896" s="20"/>
      <c r="BI896" s="20"/>
      <c r="BR896" s="20"/>
      <c r="BS896" s="20"/>
    </row>
    <row r="897" spans="1:71" ht="12" customHeight="1">
      <c r="A897" s="20"/>
      <c r="O897" s="20"/>
      <c r="P897" s="20"/>
      <c r="W897" s="20"/>
      <c r="BI897" s="20"/>
      <c r="BR897" s="20"/>
      <c r="BS897" s="20"/>
    </row>
    <row r="898" spans="1:71" ht="12" customHeight="1">
      <c r="A898" s="20"/>
      <c r="O898" s="20"/>
      <c r="P898" s="20"/>
      <c r="W898" s="20"/>
      <c r="BI898" s="20"/>
      <c r="BR898" s="20"/>
      <c r="BS898" s="20"/>
    </row>
    <row r="899" spans="1:71" ht="12" customHeight="1">
      <c r="A899" s="20"/>
      <c r="O899" s="20"/>
      <c r="P899" s="20"/>
      <c r="W899" s="20"/>
      <c r="BI899" s="20"/>
      <c r="BR899" s="20"/>
      <c r="BS899" s="20"/>
    </row>
    <row r="900" spans="1:71" ht="12" customHeight="1">
      <c r="A900" s="20"/>
      <c r="O900" s="20"/>
      <c r="P900" s="20"/>
      <c r="W900" s="20"/>
      <c r="BI900" s="20"/>
      <c r="BR900" s="20"/>
      <c r="BS900" s="20"/>
    </row>
    <row r="901" spans="1:71" ht="12" customHeight="1">
      <c r="A901" s="20"/>
      <c r="O901" s="20"/>
      <c r="P901" s="20"/>
      <c r="W901" s="20"/>
      <c r="BI901" s="20"/>
      <c r="BR901" s="20"/>
      <c r="BS901" s="20"/>
    </row>
    <row r="902" spans="1:71" ht="12" customHeight="1">
      <c r="A902" s="20"/>
      <c r="O902" s="20"/>
      <c r="P902" s="20"/>
      <c r="W902" s="20"/>
      <c r="BI902" s="20"/>
      <c r="BR902" s="20"/>
      <c r="BS902" s="20"/>
    </row>
    <row r="903" spans="1:71" ht="12" customHeight="1">
      <c r="A903" s="20"/>
      <c r="O903" s="20"/>
      <c r="P903" s="20"/>
      <c r="W903" s="20"/>
      <c r="BI903" s="20"/>
      <c r="BR903" s="20"/>
      <c r="BS903" s="20"/>
    </row>
    <row r="904" spans="1:71" ht="12" customHeight="1">
      <c r="A904" s="20"/>
      <c r="O904" s="20"/>
      <c r="P904" s="20"/>
      <c r="W904" s="20"/>
      <c r="BI904" s="20"/>
      <c r="BR904" s="20"/>
      <c r="BS904" s="20"/>
    </row>
    <row r="905" spans="1:71" ht="12" customHeight="1">
      <c r="A905" s="20"/>
      <c r="O905" s="20"/>
      <c r="P905" s="20"/>
      <c r="W905" s="20"/>
      <c r="BI905" s="20"/>
      <c r="BR905" s="20"/>
      <c r="BS905" s="20"/>
    </row>
    <row r="906" spans="1:71" ht="12" customHeight="1">
      <c r="A906" s="20"/>
      <c r="O906" s="20"/>
      <c r="P906" s="20"/>
      <c r="W906" s="20"/>
      <c r="BI906" s="20"/>
      <c r="BR906" s="20"/>
      <c r="BS906" s="20"/>
    </row>
    <row r="907" spans="1:71" ht="12" customHeight="1">
      <c r="A907" s="20"/>
      <c r="O907" s="20"/>
      <c r="P907" s="20"/>
      <c r="W907" s="20"/>
      <c r="BI907" s="20"/>
      <c r="BR907" s="20"/>
      <c r="BS907" s="20"/>
    </row>
    <row r="908" spans="1:71" ht="12" customHeight="1">
      <c r="A908" s="20"/>
      <c r="O908" s="20"/>
      <c r="P908" s="20"/>
      <c r="W908" s="20"/>
      <c r="BI908" s="20"/>
      <c r="BR908" s="20"/>
      <c r="BS908" s="20"/>
    </row>
    <row r="909" spans="1:71" ht="12" customHeight="1">
      <c r="A909" s="20"/>
      <c r="O909" s="20"/>
      <c r="P909" s="20"/>
      <c r="W909" s="20"/>
      <c r="BI909" s="20"/>
      <c r="BR909" s="20"/>
      <c r="BS909" s="20"/>
    </row>
    <row r="910" spans="1:71" ht="12" customHeight="1">
      <c r="A910" s="20"/>
      <c r="O910" s="20"/>
      <c r="P910" s="20"/>
      <c r="W910" s="20"/>
      <c r="BI910" s="20"/>
      <c r="BR910" s="20"/>
      <c r="BS910" s="20"/>
    </row>
    <row r="911" spans="1:71" ht="12" customHeight="1">
      <c r="A911" s="20"/>
      <c r="O911" s="20"/>
      <c r="P911" s="20"/>
      <c r="W911" s="20"/>
      <c r="BI911" s="20"/>
      <c r="BR911" s="20"/>
      <c r="BS911" s="20"/>
    </row>
    <row r="912" spans="1:71" ht="12" customHeight="1">
      <c r="A912" s="20"/>
      <c r="O912" s="20"/>
      <c r="P912" s="20"/>
      <c r="W912" s="20"/>
      <c r="BI912" s="20"/>
      <c r="BR912" s="20"/>
      <c r="BS912" s="20"/>
    </row>
    <row r="913" spans="1:71" ht="12" customHeight="1">
      <c r="A913" s="20"/>
      <c r="O913" s="20"/>
      <c r="P913" s="20"/>
      <c r="W913" s="20"/>
      <c r="BI913" s="20"/>
      <c r="BR913" s="20"/>
      <c r="BS913" s="20"/>
    </row>
    <row r="914" spans="1:71" ht="12" customHeight="1">
      <c r="A914" s="20"/>
      <c r="O914" s="20"/>
      <c r="P914" s="20"/>
      <c r="W914" s="20"/>
      <c r="BI914" s="20"/>
      <c r="BR914" s="20"/>
      <c r="BS914" s="20"/>
    </row>
    <row r="915" spans="1:71" ht="12" customHeight="1">
      <c r="A915" s="20"/>
      <c r="O915" s="20"/>
      <c r="P915" s="20"/>
      <c r="W915" s="20"/>
      <c r="BI915" s="20"/>
      <c r="BR915" s="20"/>
      <c r="BS915" s="20"/>
    </row>
    <row r="916" spans="1:71" ht="12" customHeight="1">
      <c r="A916" s="20"/>
      <c r="O916" s="20"/>
      <c r="P916" s="20"/>
      <c r="W916" s="20"/>
      <c r="BI916" s="20"/>
      <c r="BR916" s="20"/>
      <c r="BS916" s="20"/>
    </row>
    <row r="917" spans="1:71" ht="12" customHeight="1">
      <c r="A917" s="20"/>
      <c r="O917" s="20"/>
      <c r="P917" s="20"/>
      <c r="W917" s="20"/>
      <c r="BI917" s="20"/>
      <c r="BR917" s="20"/>
      <c r="BS917" s="20"/>
    </row>
    <row r="918" spans="1:71" ht="12" customHeight="1">
      <c r="A918" s="20"/>
      <c r="O918" s="20"/>
      <c r="P918" s="20"/>
      <c r="W918" s="20"/>
      <c r="BI918" s="20"/>
      <c r="BR918" s="20"/>
      <c r="BS918" s="20"/>
    </row>
    <row r="919" spans="1:71" ht="12" customHeight="1">
      <c r="A919" s="20"/>
      <c r="O919" s="20"/>
      <c r="P919" s="20"/>
      <c r="W919" s="20"/>
      <c r="BI919" s="20"/>
      <c r="BR919" s="20"/>
      <c r="BS919" s="20"/>
    </row>
    <row r="920" spans="1:71" ht="12" customHeight="1">
      <c r="A920" s="20"/>
      <c r="O920" s="20"/>
      <c r="P920" s="20"/>
      <c r="W920" s="20"/>
      <c r="BI920" s="20"/>
      <c r="BR920" s="20"/>
      <c r="BS920" s="20"/>
    </row>
    <row r="921" spans="1:71" ht="12" customHeight="1">
      <c r="A921" s="20"/>
      <c r="O921" s="20"/>
      <c r="P921" s="20"/>
      <c r="W921" s="20"/>
      <c r="BI921" s="20"/>
      <c r="BR921" s="20"/>
      <c r="BS921" s="20"/>
    </row>
    <row r="922" spans="1:71" ht="12" customHeight="1">
      <c r="A922" s="20"/>
      <c r="O922" s="20"/>
      <c r="P922" s="20"/>
      <c r="W922" s="20"/>
      <c r="BI922" s="20"/>
      <c r="BR922" s="20"/>
      <c r="BS922" s="20"/>
    </row>
    <row r="923" spans="1:71" ht="12" customHeight="1">
      <c r="A923" s="20"/>
      <c r="O923" s="20"/>
      <c r="P923" s="20"/>
      <c r="W923" s="20"/>
      <c r="BI923" s="20"/>
      <c r="BR923" s="20"/>
      <c r="BS923" s="20"/>
    </row>
    <row r="924" spans="1:71" ht="12" customHeight="1">
      <c r="A924" s="20"/>
      <c r="O924" s="20"/>
      <c r="P924" s="20"/>
      <c r="W924" s="20"/>
      <c r="BI924" s="20"/>
      <c r="BR924" s="20"/>
      <c r="BS924" s="20"/>
    </row>
    <row r="925" spans="1:71" ht="12" customHeight="1">
      <c r="A925" s="20"/>
      <c r="O925" s="20"/>
      <c r="P925" s="20"/>
      <c r="W925" s="20"/>
      <c r="BI925" s="20"/>
      <c r="BR925" s="20"/>
      <c r="BS925" s="20"/>
    </row>
    <row r="926" spans="1:71" ht="12" customHeight="1">
      <c r="A926" s="20"/>
      <c r="O926" s="20"/>
      <c r="P926" s="20"/>
      <c r="W926" s="20"/>
      <c r="BI926" s="20"/>
      <c r="BR926" s="20"/>
      <c r="BS926" s="20"/>
    </row>
    <row r="927" spans="1:71" ht="12" customHeight="1">
      <c r="A927" s="20"/>
      <c r="O927" s="20"/>
      <c r="P927" s="20"/>
      <c r="W927" s="20"/>
      <c r="BI927" s="20"/>
      <c r="BR927" s="20"/>
      <c r="BS927" s="20"/>
    </row>
    <row r="928" spans="1:71" ht="12" customHeight="1">
      <c r="A928" s="20"/>
      <c r="O928" s="20"/>
      <c r="P928" s="20"/>
      <c r="W928" s="20"/>
      <c r="BI928" s="20"/>
      <c r="BR928" s="20"/>
      <c r="BS928" s="20"/>
    </row>
    <row r="929" spans="1:71" ht="12" customHeight="1">
      <c r="A929" s="20"/>
      <c r="O929" s="20"/>
      <c r="P929" s="20"/>
      <c r="W929" s="20"/>
      <c r="BI929" s="20"/>
      <c r="BR929" s="20"/>
      <c r="BS929" s="20"/>
    </row>
    <row r="930" spans="1:71" ht="12" customHeight="1">
      <c r="A930" s="20"/>
      <c r="O930" s="20"/>
      <c r="P930" s="20"/>
      <c r="W930" s="20"/>
      <c r="BI930" s="20"/>
      <c r="BR930" s="20"/>
      <c r="BS930" s="20"/>
    </row>
    <row r="931" spans="1:71" ht="12" customHeight="1">
      <c r="A931" s="20"/>
      <c r="O931" s="20"/>
      <c r="P931" s="20"/>
      <c r="W931" s="20"/>
      <c r="BI931" s="20"/>
      <c r="BR931" s="20"/>
      <c r="BS931" s="20"/>
    </row>
    <row r="932" spans="1:71" ht="12" customHeight="1">
      <c r="A932" s="20"/>
      <c r="O932" s="20"/>
      <c r="P932" s="20"/>
      <c r="W932" s="20"/>
      <c r="BI932" s="20"/>
      <c r="BR932" s="20"/>
      <c r="BS932" s="20"/>
    </row>
    <row r="933" spans="1:71" ht="12" customHeight="1">
      <c r="A933" s="20"/>
      <c r="O933" s="20"/>
      <c r="P933" s="20"/>
      <c r="W933" s="20"/>
      <c r="BI933" s="20"/>
      <c r="BR933" s="20"/>
      <c r="BS933" s="20"/>
    </row>
    <row r="934" spans="1:71" ht="12" customHeight="1">
      <c r="A934" s="20"/>
      <c r="O934" s="20"/>
      <c r="P934" s="20"/>
      <c r="W934" s="20"/>
      <c r="BI934" s="20"/>
      <c r="BR934" s="20"/>
      <c r="BS934" s="20"/>
    </row>
    <row r="935" spans="1:71" ht="12" customHeight="1">
      <c r="A935" s="20"/>
      <c r="O935" s="20"/>
      <c r="P935" s="20"/>
      <c r="W935" s="20"/>
      <c r="BI935" s="20"/>
      <c r="BR935" s="20"/>
      <c r="BS935" s="20"/>
    </row>
    <row r="936" spans="1:71" ht="12" customHeight="1">
      <c r="A936" s="20"/>
      <c r="O936" s="20"/>
      <c r="P936" s="20"/>
      <c r="W936" s="20"/>
      <c r="BI936" s="20"/>
      <c r="BR936" s="20"/>
      <c r="BS936" s="20"/>
    </row>
    <row r="937" spans="1:71" ht="12" customHeight="1">
      <c r="A937" s="20"/>
      <c r="O937" s="20"/>
      <c r="P937" s="20"/>
      <c r="W937" s="20"/>
      <c r="BI937" s="20"/>
      <c r="BR937" s="20"/>
      <c r="BS937" s="20"/>
    </row>
    <row r="938" spans="1:71" ht="12" customHeight="1">
      <c r="A938" s="20"/>
      <c r="O938" s="20"/>
      <c r="P938" s="20"/>
      <c r="W938" s="20"/>
      <c r="BI938" s="20"/>
      <c r="BR938" s="20"/>
      <c r="BS938" s="20"/>
    </row>
    <row r="939" spans="1:71" ht="12" customHeight="1">
      <c r="A939" s="20"/>
      <c r="O939" s="20"/>
      <c r="P939" s="20"/>
      <c r="W939" s="20"/>
      <c r="BI939" s="20"/>
      <c r="BR939" s="20"/>
      <c r="BS939" s="20"/>
    </row>
    <row r="940" spans="1:71" ht="12" customHeight="1">
      <c r="A940" s="20"/>
      <c r="O940" s="20"/>
      <c r="P940" s="20"/>
      <c r="W940" s="20"/>
      <c r="BI940" s="20"/>
      <c r="BR940" s="20"/>
      <c r="BS940" s="20"/>
    </row>
    <row r="941" spans="1:71" ht="12" customHeight="1">
      <c r="A941" s="20"/>
      <c r="O941" s="20"/>
      <c r="P941" s="20"/>
      <c r="W941" s="20"/>
      <c r="BI941" s="20"/>
      <c r="BR941" s="20"/>
      <c r="BS941" s="20"/>
    </row>
    <row r="942" spans="1:71" ht="12" customHeight="1">
      <c r="A942" s="20"/>
      <c r="O942" s="20"/>
      <c r="P942" s="20"/>
      <c r="W942" s="20"/>
      <c r="BI942" s="20"/>
      <c r="BR942" s="20"/>
      <c r="BS942" s="20"/>
    </row>
    <row r="943" spans="1:71" ht="12" customHeight="1">
      <c r="A943" s="20"/>
      <c r="O943" s="20"/>
      <c r="P943" s="20"/>
      <c r="W943" s="20"/>
      <c r="BI943" s="20"/>
      <c r="BR943" s="20"/>
      <c r="BS943" s="20"/>
    </row>
    <row r="944" spans="1:71" ht="12" customHeight="1">
      <c r="A944" s="20"/>
      <c r="O944" s="20"/>
      <c r="P944" s="20"/>
      <c r="W944" s="20"/>
      <c r="BI944" s="20"/>
      <c r="BR944" s="20"/>
      <c r="BS944" s="20"/>
    </row>
    <row r="945" spans="1:71" ht="12" customHeight="1">
      <c r="A945" s="20"/>
      <c r="O945" s="20"/>
      <c r="P945" s="20"/>
      <c r="W945" s="20"/>
      <c r="BI945" s="20"/>
      <c r="BR945" s="20"/>
      <c r="BS945" s="20"/>
    </row>
    <row r="946" spans="1:71" ht="12" customHeight="1">
      <c r="A946" s="20"/>
      <c r="O946" s="20"/>
      <c r="P946" s="20"/>
      <c r="W946" s="20"/>
      <c r="BI946" s="20"/>
      <c r="BR946" s="20"/>
      <c r="BS946" s="20"/>
    </row>
    <row r="947" spans="1:71" ht="12" customHeight="1">
      <c r="A947" s="20"/>
      <c r="O947" s="20"/>
      <c r="P947" s="20"/>
      <c r="W947" s="20"/>
      <c r="BI947" s="20"/>
      <c r="BR947" s="20"/>
      <c r="BS947" s="20"/>
    </row>
    <row r="948" spans="1:71" ht="12" customHeight="1">
      <c r="A948" s="20"/>
      <c r="O948" s="20"/>
      <c r="P948" s="20"/>
      <c r="W948" s="20"/>
      <c r="BI948" s="20"/>
      <c r="BR948" s="20"/>
      <c r="BS948" s="20"/>
    </row>
    <row r="949" spans="1:71" ht="12" customHeight="1">
      <c r="A949" s="20"/>
      <c r="O949" s="20"/>
      <c r="P949" s="20"/>
      <c r="W949" s="20"/>
      <c r="BI949" s="20"/>
      <c r="BR949" s="20"/>
      <c r="BS949" s="20"/>
    </row>
    <row r="950" spans="1:71" ht="12" customHeight="1">
      <c r="A950" s="20"/>
      <c r="O950" s="20"/>
      <c r="P950" s="20"/>
      <c r="W950" s="20"/>
      <c r="BI950" s="20"/>
      <c r="BR950" s="20"/>
      <c r="BS950" s="20"/>
    </row>
    <row r="951" spans="1:71" ht="12" customHeight="1">
      <c r="A951" s="20"/>
      <c r="O951" s="20"/>
      <c r="P951" s="20"/>
      <c r="W951" s="20"/>
      <c r="BI951" s="20"/>
      <c r="BR951" s="20"/>
      <c r="BS951" s="20"/>
    </row>
    <row r="952" spans="1:71" ht="12" customHeight="1">
      <c r="A952" s="20"/>
      <c r="O952" s="20"/>
      <c r="P952" s="20"/>
      <c r="W952" s="20"/>
      <c r="BI952" s="20"/>
      <c r="BR952" s="20"/>
      <c r="BS952" s="20"/>
    </row>
    <row r="953" spans="1:71" ht="12" customHeight="1">
      <c r="A953" s="20"/>
      <c r="O953" s="20"/>
      <c r="P953" s="20"/>
      <c r="W953" s="20"/>
      <c r="BI953" s="20"/>
      <c r="BR953" s="20"/>
      <c r="BS953" s="20"/>
    </row>
    <row r="954" spans="1:71" ht="12" customHeight="1">
      <c r="A954" s="20"/>
      <c r="O954" s="20"/>
      <c r="P954" s="20"/>
      <c r="W954" s="20"/>
      <c r="BI954" s="20"/>
      <c r="BR954" s="20"/>
      <c r="BS954" s="20"/>
    </row>
    <row r="955" spans="1:71" ht="12" customHeight="1">
      <c r="A955" s="20"/>
      <c r="O955" s="20"/>
      <c r="P955" s="20"/>
      <c r="W955" s="20"/>
      <c r="BI955" s="20"/>
      <c r="BR955" s="20"/>
      <c r="BS955" s="20"/>
    </row>
    <row r="956" spans="1:71" ht="12" customHeight="1">
      <c r="A956" s="20"/>
      <c r="O956" s="20"/>
      <c r="P956" s="20"/>
      <c r="W956" s="20"/>
      <c r="BI956" s="20"/>
      <c r="BR956" s="20"/>
      <c r="BS956" s="20"/>
    </row>
    <row r="957" spans="1:71" ht="12" customHeight="1">
      <c r="A957" s="20"/>
      <c r="O957" s="20"/>
      <c r="P957" s="20"/>
      <c r="W957" s="20"/>
      <c r="BI957" s="20"/>
      <c r="BR957" s="20"/>
      <c r="BS957" s="20"/>
    </row>
    <row r="958" spans="1:71" ht="12" customHeight="1">
      <c r="A958" s="20"/>
      <c r="O958" s="20"/>
      <c r="P958" s="20"/>
      <c r="W958" s="20"/>
      <c r="BI958" s="20"/>
      <c r="BR958" s="20"/>
      <c r="BS958" s="20"/>
    </row>
    <row r="959" spans="1:71" ht="12" customHeight="1">
      <c r="A959" s="20"/>
      <c r="O959" s="20"/>
      <c r="P959" s="20"/>
      <c r="W959" s="20"/>
      <c r="BI959" s="20"/>
      <c r="BR959" s="20"/>
      <c r="BS959" s="20"/>
    </row>
    <row r="960" spans="1:71" ht="12" customHeight="1">
      <c r="A960" s="20"/>
      <c r="O960" s="20"/>
      <c r="P960" s="20"/>
      <c r="W960" s="20"/>
      <c r="BI960" s="20"/>
      <c r="BR960" s="20"/>
      <c r="BS960" s="20"/>
    </row>
    <row r="961" spans="1:71" ht="12" customHeight="1">
      <c r="A961" s="20"/>
      <c r="O961" s="20"/>
      <c r="P961" s="20"/>
      <c r="W961" s="20"/>
      <c r="BI961" s="20"/>
      <c r="BR961" s="20"/>
      <c r="BS961" s="20"/>
    </row>
    <row r="962" spans="1:71" ht="12" customHeight="1">
      <c r="A962" s="20"/>
      <c r="O962" s="20"/>
      <c r="P962" s="20"/>
      <c r="W962" s="20"/>
      <c r="BI962" s="20"/>
      <c r="BR962" s="20"/>
      <c r="BS962" s="20"/>
    </row>
    <row r="963" spans="1:71" ht="12" customHeight="1">
      <c r="A963" s="20"/>
      <c r="O963" s="20"/>
      <c r="P963" s="20"/>
      <c r="W963" s="20"/>
      <c r="BI963" s="20"/>
      <c r="BR963" s="20"/>
      <c r="BS963" s="20"/>
    </row>
    <row r="964" spans="1:71" ht="12" customHeight="1">
      <c r="A964" s="20"/>
      <c r="O964" s="20"/>
      <c r="P964" s="20"/>
      <c r="W964" s="20"/>
      <c r="BI964" s="20"/>
      <c r="BR964" s="20"/>
      <c r="BS964" s="20"/>
    </row>
    <row r="965" spans="1:71" ht="12" customHeight="1">
      <c r="A965" s="20"/>
      <c r="O965" s="20"/>
      <c r="P965" s="20"/>
      <c r="W965" s="20"/>
      <c r="BI965" s="20"/>
      <c r="BR965" s="20"/>
      <c r="BS965" s="20"/>
    </row>
    <row r="966" spans="1:71" ht="12" customHeight="1">
      <c r="A966" s="20"/>
      <c r="O966" s="20"/>
      <c r="P966" s="20"/>
      <c r="W966" s="20"/>
      <c r="BI966" s="20"/>
      <c r="BR966" s="20"/>
      <c r="BS966" s="20"/>
    </row>
    <row r="967" spans="1:71" ht="12" customHeight="1">
      <c r="A967" s="20"/>
      <c r="O967" s="20"/>
      <c r="P967" s="20"/>
      <c r="W967" s="20"/>
      <c r="BI967" s="20"/>
      <c r="BR967" s="20"/>
      <c r="BS967" s="20"/>
    </row>
    <row r="968" spans="1:71" ht="12" customHeight="1">
      <c r="A968" s="20"/>
      <c r="O968" s="20"/>
      <c r="P968" s="20"/>
      <c r="W968" s="20"/>
      <c r="BI968" s="20"/>
      <c r="BR968" s="20"/>
      <c r="BS968" s="20"/>
    </row>
    <row r="969" spans="1:71" ht="12" customHeight="1">
      <c r="A969" s="20"/>
      <c r="O969" s="20"/>
      <c r="P969" s="20"/>
      <c r="W969" s="20"/>
      <c r="BI969" s="20"/>
      <c r="BR969" s="20"/>
      <c r="BS969" s="20"/>
    </row>
    <row r="970" spans="1:71" ht="12" customHeight="1">
      <c r="A970" s="20"/>
      <c r="O970" s="20"/>
      <c r="P970" s="20"/>
      <c r="W970" s="20"/>
      <c r="BI970" s="20"/>
      <c r="BR970" s="20"/>
      <c r="BS970" s="20"/>
    </row>
    <row r="971" spans="1:71" ht="12" customHeight="1">
      <c r="A971" s="20"/>
      <c r="O971" s="20"/>
      <c r="P971" s="20"/>
      <c r="W971" s="20"/>
      <c r="BI971" s="20"/>
      <c r="BR971" s="20"/>
      <c r="BS971" s="20"/>
    </row>
    <row r="972" spans="1:71" ht="12" customHeight="1">
      <c r="A972" s="20"/>
      <c r="O972" s="20"/>
      <c r="P972" s="20"/>
      <c r="W972" s="20"/>
      <c r="BI972" s="20"/>
      <c r="BR972" s="20"/>
      <c r="BS972" s="20"/>
    </row>
    <row r="973" spans="1:71" ht="12" customHeight="1">
      <c r="A973" s="20"/>
      <c r="O973" s="20"/>
      <c r="P973" s="20"/>
      <c r="W973" s="20"/>
      <c r="BI973" s="20"/>
      <c r="BR973" s="20"/>
      <c r="BS973" s="20"/>
    </row>
    <row r="974" spans="1:71" ht="12" customHeight="1">
      <c r="A974" s="20"/>
      <c r="O974" s="20"/>
      <c r="P974" s="20"/>
      <c r="W974" s="20"/>
      <c r="BI974" s="20"/>
      <c r="BR974" s="20"/>
      <c r="BS974" s="20"/>
    </row>
    <row r="975" spans="1:71" ht="12" customHeight="1">
      <c r="A975" s="20"/>
      <c r="O975" s="20"/>
      <c r="P975" s="20"/>
      <c r="W975" s="20"/>
      <c r="BI975" s="20"/>
      <c r="BR975" s="20"/>
      <c r="BS975" s="20"/>
    </row>
    <row r="976" spans="1:71" ht="12" customHeight="1">
      <c r="A976" s="20"/>
      <c r="O976" s="20"/>
      <c r="P976" s="20"/>
      <c r="W976" s="20"/>
      <c r="BI976" s="20"/>
      <c r="BR976" s="20"/>
      <c r="BS976" s="20"/>
    </row>
    <row r="977" spans="1:71" ht="12" customHeight="1">
      <c r="A977" s="20"/>
      <c r="O977" s="20"/>
      <c r="P977" s="20"/>
      <c r="W977" s="20"/>
      <c r="BI977" s="20"/>
      <c r="BR977" s="20"/>
      <c r="BS977" s="20"/>
    </row>
    <row r="978" spans="1:71" ht="12" customHeight="1">
      <c r="A978" s="20"/>
      <c r="O978" s="20"/>
      <c r="P978" s="20"/>
      <c r="W978" s="20"/>
      <c r="BI978" s="20"/>
      <c r="BR978" s="20"/>
      <c r="BS978" s="20"/>
    </row>
    <row r="979" spans="1:71" ht="12" customHeight="1">
      <c r="A979" s="20"/>
      <c r="O979" s="20"/>
      <c r="P979" s="20"/>
      <c r="W979" s="20"/>
      <c r="BI979" s="20"/>
      <c r="BR979" s="20"/>
      <c r="BS979" s="20"/>
    </row>
    <row r="980" spans="1:71" ht="12" customHeight="1">
      <c r="A980" s="20"/>
      <c r="O980" s="20"/>
      <c r="P980" s="20"/>
      <c r="W980" s="20"/>
      <c r="BI980" s="20"/>
      <c r="BR980" s="20"/>
      <c r="BS980" s="20"/>
    </row>
    <row r="981" spans="1:71" ht="12" customHeight="1">
      <c r="A981" s="20"/>
      <c r="O981" s="20"/>
      <c r="P981" s="20"/>
      <c r="W981" s="20"/>
      <c r="BI981" s="20"/>
      <c r="BR981" s="20"/>
      <c r="BS981" s="20"/>
    </row>
    <row r="982" spans="1:71" ht="12" customHeight="1">
      <c r="A982" s="20"/>
      <c r="O982" s="20"/>
      <c r="P982" s="20"/>
      <c r="W982" s="20"/>
      <c r="BI982" s="20"/>
      <c r="BR982" s="20"/>
      <c r="BS982" s="20"/>
    </row>
    <row r="983" spans="1:71" ht="12" customHeight="1">
      <c r="A983" s="20"/>
      <c r="O983" s="20"/>
      <c r="P983" s="20"/>
      <c r="W983" s="20"/>
      <c r="BI983" s="20"/>
      <c r="BR983" s="20"/>
      <c r="BS983" s="20"/>
    </row>
    <row r="984" spans="1:71" ht="12" customHeight="1">
      <c r="A984" s="20"/>
      <c r="O984" s="20"/>
      <c r="P984" s="20"/>
      <c r="W984" s="20"/>
      <c r="BI984" s="20"/>
      <c r="BR984" s="20"/>
      <c r="BS984" s="20"/>
    </row>
    <row r="985" spans="1:71" ht="12" customHeight="1">
      <c r="A985" s="20"/>
      <c r="O985" s="20"/>
      <c r="P985" s="20"/>
      <c r="W985" s="20"/>
      <c r="BI985" s="20"/>
      <c r="BR985" s="20"/>
      <c r="BS985" s="20"/>
    </row>
    <row r="986" spans="1:71" ht="12" customHeight="1">
      <c r="A986" s="20"/>
      <c r="O986" s="20"/>
      <c r="P986" s="20"/>
      <c r="W986" s="20"/>
      <c r="BI986" s="20"/>
      <c r="BR986" s="20"/>
      <c r="BS986" s="20"/>
    </row>
    <row r="987" spans="1:71" ht="12" customHeight="1">
      <c r="A987" s="20"/>
      <c r="O987" s="20"/>
      <c r="P987" s="20"/>
      <c r="W987" s="20"/>
      <c r="BI987" s="20"/>
      <c r="BR987" s="20"/>
      <c r="BS987" s="20"/>
    </row>
    <row r="988" spans="1:71" ht="12" customHeight="1">
      <c r="A988" s="20"/>
      <c r="O988" s="20"/>
      <c r="P988" s="20"/>
      <c r="W988" s="20"/>
      <c r="BI988" s="20"/>
      <c r="BR988" s="20"/>
      <c r="BS988" s="20"/>
    </row>
    <row r="989" spans="1:71" ht="12" customHeight="1">
      <c r="A989" s="20"/>
      <c r="O989" s="20"/>
      <c r="P989" s="20"/>
      <c r="W989" s="20"/>
      <c r="BI989" s="20"/>
      <c r="BR989" s="20"/>
      <c r="BS989" s="20"/>
    </row>
    <row r="990" spans="1:71" ht="12" customHeight="1">
      <c r="A990" s="20"/>
      <c r="O990" s="20"/>
      <c r="P990" s="20"/>
      <c r="W990" s="20"/>
      <c r="BI990" s="20"/>
      <c r="BR990" s="20"/>
      <c r="BS990" s="20"/>
    </row>
    <row r="991" spans="1:71" ht="12" customHeight="1">
      <c r="A991" s="20"/>
      <c r="O991" s="20"/>
      <c r="P991" s="20"/>
      <c r="W991" s="20"/>
      <c r="BI991" s="20"/>
      <c r="BR991" s="20"/>
      <c r="BS991" s="20"/>
    </row>
    <row r="992" spans="1:71" ht="12" customHeight="1">
      <c r="A992" s="20"/>
      <c r="O992" s="20"/>
      <c r="P992" s="20"/>
      <c r="W992" s="20"/>
      <c r="BI992" s="20"/>
      <c r="BR992" s="20"/>
      <c r="BS992" s="20"/>
    </row>
    <row r="993" spans="1:71" ht="12" customHeight="1">
      <c r="A993" s="20"/>
      <c r="O993" s="20"/>
      <c r="P993" s="20"/>
      <c r="W993" s="20"/>
      <c r="BI993" s="20"/>
      <c r="BR993" s="20"/>
      <c r="BS993" s="20"/>
    </row>
    <row r="994" spans="1:71" ht="12" customHeight="1">
      <c r="A994" s="20"/>
      <c r="O994" s="20"/>
      <c r="P994" s="20"/>
      <c r="W994" s="20"/>
      <c r="BI994" s="20"/>
      <c r="BR994" s="20"/>
      <c r="BS994" s="20"/>
    </row>
    <row r="995" spans="1:71" ht="12" customHeight="1">
      <c r="A995" s="20"/>
      <c r="O995" s="20"/>
      <c r="P995" s="20"/>
      <c r="W995" s="20"/>
      <c r="BI995" s="20"/>
      <c r="BR995" s="20"/>
      <c r="BS995" s="20"/>
    </row>
    <row r="996" spans="1:71" ht="12" customHeight="1">
      <c r="A996" s="20"/>
      <c r="O996" s="20"/>
      <c r="P996" s="20"/>
      <c r="W996" s="20"/>
      <c r="BI996" s="20"/>
      <c r="BR996" s="20"/>
      <c r="BS996" s="20"/>
    </row>
    <row r="997" spans="1:71" ht="12" customHeight="1">
      <c r="A997" s="20"/>
      <c r="O997" s="20"/>
      <c r="P997" s="20"/>
      <c r="W997" s="20"/>
      <c r="BI997" s="20"/>
      <c r="BR997" s="20"/>
      <c r="BS997" s="20"/>
    </row>
    <row r="998" spans="1:71" ht="12" customHeight="1">
      <c r="A998" s="20"/>
      <c r="O998" s="20"/>
      <c r="P998" s="20"/>
      <c r="W998" s="20"/>
      <c r="BI998" s="20"/>
      <c r="BR998" s="20"/>
      <c r="BS998" s="20"/>
    </row>
    <row r="999" spans="1:71" ht="12" customHeight="1">
      <c r="A999" s="20"/>
      <c r="O999" s="20"/>
      <c r="P999" s="20"/>
      <c r="W999" s="20"/>
      <c r="BI999" s="20"/>
      <c r="BR999" s="20"/>
      <c r="BS999" s="20"/>
    </row>
    <row r="1000" spans="1:71" ht="12" customHeight="1">
      <c r="A1000" s="20"/>
      <c r="O1000" s="20"/>
      <c r="P1000" s="20"/>
      <c r="W1000" s="20"/>
      <c r="BI1000" s="20"/>
      <c r="BR1000" s="20"/>
      <c r="BS1000" s="20"/>
    </row>
    <row r="1001" spans="1:71" ht="12" customHeight="1">
      <c r="A1001" s="20"/>
      <c r="O1001" s="20"/>
      <c r="P1001" s="20"/>
      <c r="W1001" s="20"/>
      <c r="BI1001" s="20"/>
      <c r="BR1001" s="20"/>
      <c r="BS1001" s="20"/>
    </row>
    <row r="1002" spans="1:71" ht="12" customHeight="1">
      <c r="A1002" s="20"/>
      <c r="O1002" s="20"/>
      <c r="P1002" s="20"/>
      <c r="W1002" s="20"/>
      <c r="BI1002" s="20"/>
      <c r="BR1002" s="20"/>
      <c r="BS1002" s="20"/>
    </row>
    <row r="1003" spans="1:71" ht="12" customHeight="1">
      <c r="A1003" s="20"/>
      <c r="O1003" s="20"/>
      <c r="P1003" s="20"/>
      <c r="W1003" s="20"/>
      <c r="BI1003" s="20"/>
      <c r="BR1003" s="20"/>
      <c r="BS1003" s="20"/>
    </row>
    <row r="1004" spans="1:71" ht="12" customHeight="1">
      <c r="A1004" s="20"/>
      <c r="O1004" s="20"/>
      <c r="P1004" s="20"/>
      <c r="W1004" s="20"/>
      <c r="BI1004" s="20"/>
      <c r="BR1004" s="20"/>
      <c r="BS1004" s="20"/>
    </row>
  </sheetData>
  <mergeCells count="620">
    <mergeCell ref="BI5:BR5"/>
    <mergeCell ref="BI6:BR6"/>
    <mergeCell ref="BI7:BR7"/>
    <mergeCell ref="BI8:BR8"/>
    <mergeCell ref="U16:W16"/>
    <mergeCell ref="Y20:BE20"/>
    <mergeCell ref="U25:W25"/>
    <mergeCell ref="BI27:BR27"/>
    <mergeCell ref="Y32:AG32"/>
    <mergeCell ref="AH32:AO32"/>
    <mergeCell ref="AP32:BG32"/>
    <mergeCell ref="Y33:AC33"/>
    <mergeCell ref="AD33:AF33"/>
    <mergeCell ref="AH33:AM33"/>
    <mergeCell ref="AP33:AZ33"/>
    <mergeCell ref="Y34:AC34"/>
    <mergeCell ref="AD34:AF34"/>
    <mergeCell ref="AH34:AM34"/>
    <mergeCell ref="AP34:AZ34"/>
    <mergeCell ref="Y35:AC35"/>
    <mergeCell ref="AD35:AF35"/>
    <mergeCell ref="AH35:AM35"/>
    <mergeCell ref="AP35:AZ35"/>
    <mergeCell ref="Y36:AC36"/>
    <mergeCell ref="AD36:AF36"/>
    <mergeCell ref="AH36:AM36"/>
    <mergeCell ref="AP36:AZ36"/>
    <mergeCell ref="Y37:AC37"/>
    <mergeCell ref="AD37:AF37"/>
    <mergeCell ref="AH37:AM37"/>
    <mergeCell ref="AP37:AZ37"/>
    <mergeCell ref="Y38:AC38"/>
    <mergeCell ref="AD38:AF38"/>
    <mergeCell ref="AH38:AM38"/>
    <mergeCell ref="AP38:AZ38"/>
    <mergeCell ref="Y39:AC39"/>
    <mergeCell ref="AD39:AE39"/>
    <mergeCell ref="AF39:AG39"/>
    <mergeCell ref="AH39:AM39"/>
    <mergeCell ref="AN39:AO39"/>
    <mergeCell ref="AP39:AZ39"/>
    <mergeCell ref="U45:W45"/>
    <mergeCell ref="BI45:BR45"/>
    <mergeCell ref="U48:W48"/>
    <mergeCell ref="U51:W51"/>
    <mergeCell ref="BI51:BR51"/>
    <mergeCell ref="U55:W55"/>
    <mergeCell ref="Y57:AG57"/>
    <mergeCell ref="AH57:AN57"/>
    <mergeCell ref="AO57:AR57"/>
    <mergeCell ref="AS57:AY57"/>
    <mergeCell ref="AZ57:BF57"/>
    <mergeCell ref="BG57:BQ57"/>
    <mergeCell ref="AP58:AQ58"/>
    <mergeCell ref="BG58:BQ58"/>
    <mergeCell ref="AP59:AQ59"/>
    <mergeCell ref="BG59:BQ59"/>
    <mergeCell ref="AP60:AQ60"/>
    <mergeCell ref="BG60:BQ60"/>
    <mergeCell ref="AP61:AQ61"/>
    <mergeCell ref="BG61:BQ61"/>
    <mergeCell ref="AP62:AQ62"/>
    <mergeCell ref="BG62:BQ62"/>
    <mergeCell ref="AP63:AQ63"/>
    <mergeCell ref="BG63:BQ63"/>
    <mergeCell ref="AP64:AQ64"/>
    <mergeCell ref="BG64:BQ64"/>
    <mergeCell ref="U66:W66"/>
    <mergeCell ref="U72:W72"/>
    <mergeCell ref="BI72:BR72"/>
    <mergeCell ref="U75:W75"/>
    <mergeCell ref="BI75:BR75"/>
    <mergeCell ref="U81:W81"/>
    <mergeCell ref="U84:W84"/>
    <mergeCell ref="U88:W88"/>
    <mergeCell ref="U92:W92"/>
    <mergeCell ref="U96:W96"/>
    <mergeCell ref="BI96:BR96"/>
    <mergeCell ref="BI98:BR98"/>
    <mergeCell ref="U103:W103"/>
    <mergeCell ref="Y104:AX104"/>
    <mergeCell ref="Y105:AX105"/>
    <mergeCell ref="Y106:AX106"/>
    <mergeCell ref="Y107:AX107"/>
    <mergeCell ref="Y111:AX111"/>
    <mergeCell ref="Y116:AX116"/>
    <mergeCell ref="Y117:AX117"/>
    <mergeCell ref="Y118:AX118"/>
    <mergeCell ref="U123:W123"/>
    <mergeCell ref="BI123:BR123"/>
    <mergeCell ref="C126:O126"/>
    <mergeCell ref="U141:W141"/>
    <mergeCell ref="Y142:AH142"/>
    <mergeCell ref="AJ143:AM143"/>
    <mergeCell ref="AN143:AO143"/>
    <mergeCell ref="BA143:BE143"/>
    <mergeCell ref="AN144:AO144"/>
    <mergeCell ref="AQ144:AT144"/>
    <mergeCell ref="AU144:AV144"/>
    <mergeCell ref="AY144:BB144"/>
    <mergeCell ref="BC144:BD144"/>
    <mergeCell ref="AO145:AT145"/>
    <mergeCell ref="AO146:AT146"/>
    <mergeCell ref="AO147:AT147"/>
    <mergeCell ref="AN149:AP149"/>
    <mergeCell ref="U151:W151"/>
    <mergeCell ref="AB153:AN153"/>
    <mergeCell ref="AO153:BF153"/>
    <mergeCell ref="Y154:AA154"/>
    <mergeCell ref="AB154:AN154"/>
    <mergeCell ref="AO154:BF154"/>
    <mergeCell ref="AB155:AN155"/>
    <mergeCell ref="AO155:BF155"/>
    <mergeCell ref="U159:W159"/>
    <mergeCell ref="AM159:AP159"/>
    <mergeCell ref="AQ159:BA159"/>
    <mergeCell ref="U162:W162"/>
    <mergeCell ref="U164:W164"/>
    <mergeCell ref="U169:W169"/>
    <mergeCell ref="U175:W175"/>
    <mergeCell ref="U179:W179"/>
    <mergeCell ref="U183:W183"/>
    <mergeCell ref="U189:W189"/>
    <mergeCell ref="U194:W194"/>
    <mergeCell ref="BI194:BR194"/>
    <mergeCell ref="C197:O197"/>
    <mergeCell ref="AR198:AX198"/>
    <mergeCell ref="BI198:BR198"/>
    <mergeCell ref="AY206:BB206"/>
    <mergeCell ref="BD206:BF206"/>
    <mergeCell ref="U210:W210"/>
    <mergeCell ref="BI210:BR210"/>
    <mergeCell ref="C215:O215"/>
    <mergeCell ref="BI217:BR217"/>
    <mergeCell ref="U221:W221"/>
    <mergeCell ref="BI221:BR221"/>
    <mergeCell ref="Y224:AD224"/>
    <mergeCell ref="AE224:AI224"/>
    <mergeCell ref="AQ224:AV224"/>
    <mergeCell ref="AW224:BA224"/>
    <mergeCell ref="Y225:AJ225"/>
    <mergeCell ref="BC225:BD225"/>
    <mergeCell ref="BI225:BR225"/>
    <mergeCell ref="C226:O226"/>
    <mergeCell ref="Y226:AJ226"/>
    <mergeCell ref="BC226:BD226"/>
    <mergeCell ref="Y227:AJ227"/>
    <mergeCell ref="BC227:BD227"/>
    <mergeCell ref="Y228:AJ228"/>
    <mergeCell ref="Z229:BG229"/>
    <mergeCell ref="U232:W232"/>
    <mergeCell ref="BI232:BR232"/>
    <mergeCell ref="BI234:BR234"/>
    <mergeCell ref="C237:O237"/>
    <mergeCell ref="BI238:BR238"/>
    <mergeCell ref="U239:W239"/>
    <mergeCell ref="C241:O241"/>
    <mergeCell ref="BI241:BR241"/>
    <mergeCell ref="U245:W245"/>
    <mergeCell ref="AQ245:AU245"/>
    <mergeCell ref="AW245:AY245"/>
    <mergeCell ref="BA245:BC245"/>
    <mergeCell ref="BI245:BR245"/>
    <mergeCell ref="AQ246:BG246"/>
    <mergeCell ref="C247:O247"/>
    <mergeCell ref="AQ247:BG247"/>
    <mergeCell ref="AZ248:BB248"/>
    <mergeCell ref="BC248:BD248"/>
    <mergeCell ref="BF248:BG248"/>
    <mergeCell ref="AZ249:BB249"/>
    <mergeCell ref="BC249:BD249"/>
    <mergeCell ref="BF249:BG249"/>
    <mergeCell ref="AZ250:BB250"/>
    <mergeCell ref="BC250:BD250"/>
    <mergeCell ref="BF250:BG250"/>
    <mergeCell ref="AK251:AX251"/>
    <mergeCell ref="AZ251:BB251"/>
    <mergeCell ref="BC251:BD251"/>
    <mergeCell ref="BF251:BG251"/>
    <mergeCell ref="AZ252:BB252"/>
    <mergeCell ref="BC252:BD252"/>
    <mergeCell ref="BF252:BG252"/>
    <mergeCell ref="AZ253:BB253"/>
    <mergeCell ref="BC253:BD253"/>
    <mergeCell ref="BF253:BG253"/>
    <mergeCell ref="Y254:AJ254"/>
    <mergeCell ref="U255:W255"/>
    <mergeCell ref="C258:O258"/>
    <mergeCell ref="U260:W260"/>
    <mergeCell ref="U267:W267"/>
    <mergeCell ref="C269:O269"/>
    <mergeCell ref="U276:W276"/>
    <mergeCell ref="C279:O279"/>
    <mergeCell ref="AE280:AF280"/>
    <mergeCell ref="AH280:AI280"/>
    <mergeCell ref="AK280:AM280"/>
    <mergeCell ref="U284:W284"/>
    <mergeCell ref="BI284:BR284"/>
    <mergeCell ref="U285:W285"/>
    <mergeCell ref="Y291:AA291"/>
    <mergeCell ref="AB291:AH291"/>
    <mergeCell ref="AK291:AQ291"/>
    <mergeCell ref="Y292:AA292"/>
    <mergeCell ref="AB292:AC292"/>
    <mergeCell ref="AE292:AF292"/>
    <mergeCell ref="AH292:AI292"/>
    <mergeCell ref="AK292:AL292"/>
    <mergeCell ref="AN292:AO292"/>
    <mergeCell ref="AQ292:AR292"/>
    <mergeCell ref="Y293:AA293"/>
    <mergeCell ref="AB293:AJ293"/>
    <mergeCell ref="AK293:AS293"/>
    <mergeCell ref="Y296:AA296"/>
    <mergeCell ref="AB296:AH296"/>
    <mergeCell ref="AK296:AQ296"/>
    <mergeCell ref="Y297:AA297"/>
    <mergeCell ref="AB297:AC297"/>
    <mergeCell ref="AE297:AF297"/>
    <mergeCell ref="AH297:AI297"/>
    <mergeCell ref="AK297:AL297"/>
    <mergeCell ref="AN297:AO297"/>
    <mergeCell ref="AQ297:AR297"/>
    <mergeCell ref="Y298:AA298"/>
    <mergeCell ref="AB298:AJ298"/>
    <mergeCell ref="AK298:AS298"/>
    <mergeCell ref="Y302:AE302"/>
    <mergeCell ref="AF302:AK302"/>
    <mergeCell ref="AH303:AI303"/>
    <mergeCell ref="U305:W305"/>
    <mergeCell ref="Y308:AG308"/>
    <mergeCell ref="AH308:AN308"/>
    <mergeCell ref="AO308:AU308"/>
    <mergeCell ref="Y309:AG309"/>
    <mergeCell ref="Y310:AG310"/>
    <mergeCell ref="U312:W312"/>
    <mergeCell ref="Y316:AG316"/>
    <mergeCell ref="Y317:AG317"/>
    <mergeCell ref="Y318:AG318"/>
    <mergeCell ref="AH318:AP318"/>
    <mergeCell ref="Y319:AG319"/>
    <mergeCell ref="U322:W322"/>
    <mergeCell ref="Y328:AG328"/>
    <mergeCell ref="Y329:AG329"/>
    <mergeCell ref="Y330:AG330"/>
    <mergeCell ref="AH330:AP330"/>
    <mergeCell ref="U332:W332"/>
    <mergeCell ref="Y335:AG335"/>
    <mergeCell ref="AH335:BG335"/>
    <mergeCell ref="U337:W337"/>
    <mergeCell ref="BI337:BR337"/>
    <mergeCell ref="Y342:AI342"/>
    <mergeCell ref="AJ342:BG342"/>
    <mergeCell ref="AU347:BG347"/>
    <mergeCell ref="AX348:AZ348"/>
    <mergeCell ref="BD348:BF348"/>
    <mergeCell ref="U354:W354"/>
    <mergeCell ref="BI357:BR357"/>
    <mergeCell ref="U360:W360"/>
    <mergeCell ref="U363:W363"/>
    <mergeCell ref="U367:W367"/>
    <mergeCell ref="U369:W369"/>
    <mergeCell ref="U376:W376"/>
    <mergeCell ref="U381:W381"/>
    <mergeCell ref="U384:W384"/>
    <mergeCell ref="U390:W390"/>
    <mergeCell ref="BI390:BR390"/>
    <mergeCell ref="BI392:BR392"/>
    <mergeCell ref="U400:W400"/>
    <mergeCell ref="U405:W405"/>
    <mergeCell ref="U419:W419"/>
    <mergeCell ref="BI419:BR419"/>
    <mergeCell ref="D432:O432"/>
    <mergeCell ref="Y436:AE436"/>
    <mergeCell ref="Y437:AY437"/>
    <mergeCell ref="Y438:AY438"/>
    <mergeCell ref="Y439:AY439"/>
    <mergeCell ref="U448:W448"/>
    <mergeCell ref="AC452:AI452"/>
    <mergeCell ref="AP452:AR452"/>
    <mergeCell ref="AS452:BG452"/>
    <mergeCell ref="AC453:AI453"/>
    <mergeCell ref="AP453:AR453"/>
    <mergeCell ref="AS453:BG453"/>
    <mergeCell ref="C454:O454"/>
    <mergeCell ref="Y454:AI454"/>
    <mergeCell ref="AP454:AR454"/>
    <mergeCell ref="AS454:BG454"/>
    <mergeCell ref="Y455:AI455"/>
    <mergeCell ref="AP455:AR455"/>
    <mergeCell ref="AS455:BG455"/>
    <mergeCell ref="Y456:AI456"/>
    <mergeCell ref="U458:W458"/>
    <mergeCell ref="U464:W464"/>
    <mergeCell ref="Y466:AH466"/>
    <mergeCell ref="AQ466:BA466"/>
    <mergeCell ref="Y467:AH467"/>
    <mergeCell ref="AQ467:BA467"/>
    <mergeCell ref="Y468:AH468"/>
    <mergeCell ref="AQ468:BA468"/>
    <mergeCell ref="Y469:AH469"/>
    <mergeCell ref="AQ469:BB469"/>
    <mergeCell ref="Y470:AH470"/>
    <mergeCell ref="Y471:AH471"/>
    <mergeCell ref="Y472:AH472"/>
    <mergeCell ref="AJ472:AT472"/>
    <mergeCell ref="Y473:AH473"/>
    <mergeCell ref="AJ473:AT473"/>
    <mergeCell ref="U475:W475"/>
    <mergeCell ref="Y480:BH480"/>
    <mergeCell ref="U486:W486"/>
    <mergeCell ref="BI488:BR488"/>
    <mergeCell ref="U489:W489"/>
    <mergeCell ref="U491:W491"/>
    <mergeCell ref="BJ491:BR491"/>
    <mergeCell ref="BJ493:BR493"/>
    <mergeCell ref="U495:W495"/>
    <mergeCell ref="BJ495:BR495"/>
    <mergeCell ref="U499:W499"/>
    <mergeCell ref="U503:W503"/>
    <mergeCell ref="AK512:AL512"/>
    <mergeCell ref="AM512:AN512"/>
    <mergeCell ref="AP512:AQ512"/>
    <mergeCell ref="AS512:AT512"/>
    <mergeCell ref="U514:W514"/>
    <mergeCell ref="U519:W519"/>
    <mergeCell ref="BI519:BR519"/>
    <mergeCell ref="U522:W522"/>
    <mergeCell ref="BI522:BR522"/>
    <mergeCell ref="U525:W525"/>
    <mergeCell ref="U528:W528"/>
    <mergeCell ref="BI532:BR532"/>
    <mergeCell ref="U533:W533"/>
    <mergeCell ref="Z540:AC540"/>
    <mergeCell ref="AE540:BE540"/>
    <mergeCell ref="Z545:AC545"/>
    <mergeCell ref="AE545:BE545"/>
    <mergeCell ref="U552:W552"/>
    <mergeCell ref="BI556:BR556"/>
    <mergeCell ref="U557:W557"/>
    <mergeCell ref="AN566:AO566"/>
    <mergeCell ref="AB567:AF567"/>
    <mergeCell ref="AG567:AZ567"/>
    <mergeCell ref="AJ570:AK570"/>
    <mergeCell ref="AL570:AM570"/>
    <mergeCell ref="AO570:AP570"/>
    <mergeCell ref="AR570:AS570"/>
    <mergeCell ref="AB572:AH572"/>
    <mergeCell ref="AI572:AX572"/>
    <mergeCell ref="AJ575:AK575"/>
    <mergeCell ref="AL575:AM575"/>
    <mergeCell ref="AO575:AP575"/>
    <mergeCell ref="AR575:AS575"/>
    <mergeCell ref="AB577:AH577"/>
    <mergeCell ref="AI577:AX577"/>
    <mergeCell ref="AP579:AQ579"/>
    <mergeCell ref="AR579:AS579"/>
    <mergeCell ref="AU579:AV579"/>
    <mergeCell ref="AX579:AY579"/>
    <mergeCell ref="AS580:AT580"/>
    <mergeCell ref="U583:W583"/>
    <mergeCell ref="A1:O2"/>
    <mergeCell ref="P1:W2"/>
    <mergeCell ref="X1:BH2"/>
    <mergeCell ref="BI1:BR2"/>
    <mergeCell ref="BS1:BX2"/>
    <mergeCell ref="D4:O7"/>
    <mergeCell ref="Y4:BH5"/>
    <mergeCell ref="Y6:BH7"/>
    <mergeCell ref="D8:O10"/>
    <mergeCell ref="Y8:BH10"/>
    <mergeCell ref="D11:O13"/>
    <mergeCell ref="D16:O21"/>
    <mergeCell ref="Y16:BH19"/>
    <mergeCell ref="BI16:BR17"/>
    <mergeCell ref="BI19:BR22"/>
    <mergeCell ref="Y21:BH23"/>
    <mergeCell ref="D25:O29"/>
    <mergeCell ref="Y25:BH28"/>
    <mergeCell ref="BI25:BR26"/>
    <mergeCell ref="BI28:BR30"/>
    <mergeCell ref="Y29:BH30"/>
    <mergeCell ref="Y41:BG43"/>
    <mergeCell ref="E45:O47"/>
    <mergeCell ref="Y45:BH46"/>
    <mergeCell ref="Y47:BH48"/>
    <mergeCell ref="E48:O49"/>
    <mergeCell ref="Y49:BH50"/>
    <mergeCell ref="E51:O53"/>
    <mergeCell ref="Y51:BH53"/>
    <mergeCell ref="E55:O57"/>
    <mergeCell ref="D66:O70"/>
    <mergeCell ref="BI66:BR67"/>
    <mergeCell ref="E72:O73"/>
    <mergeCell ref="Y72:BH73"/>
    <mergeCell ref="E75:O76"/>
    <mergeCell ref="Y75:BH77"/>
    <mergeCell ref="D81:O82"/>
    <mergeCell ref="BI81:BR82"/>
    <mergeCell ref="D84:O85"/>
    <mergeCell ref="D88:O89"/>
    <mergeCell ref="D92:O93"/>
    <mergeCell ref="D96:O100"/>
    <mergeCell ref="Y96:BH97"/>
    <mergeCell ref="Y98:BH101"/>
    <mergeCell ref="D103:O107"/>
    <mergeCell ref="BI103:BR104"/>
    <mergeCell ref="Y108:AX110"/>
    <mergeCell ref="AY108:AY110"/>
    <mergeCell ref="AZ108:AZ110"/>
    <mergeCell ref="BA108:BA110"/>
    <mergeCell ref="BB108:BB110"/>
    <mergeCell ref="BC108:BC110"/>
    <mergeCell ref="BD108:BD110"/>
    <mergeCell ref="BE108:BE110"/>
    <mergeCell ref="Y112:AX113"/>
    <mergeCell ref="AY112:AY113"/>
    <mergeCell ref="AZ112:AZ113"/>
    <mergeCell ref="BA112:BA113"/>
    <mergeCell ref="BB112:BB113"/>
    <mergeCell ref="BC112:BC113"/>
    <mergeCell ref="BD112:BD113"/>
    <mergeCell ref="BE112:BE113"/>
    <mergeCell ref="Y114:AX115"/>
    <mergeCell ref="AY114:AY115"/>
    <mergeCell ref="AZ114:AZ115"/>
    <mergeCell ref="BA114:BA115"/>
    <mergeCell ref="BB114:BB115"/>
    <mergeCell ref="BC114:BC115"/>
    <mergeCell ref="BD114:BD115"/>
    <mergeCell ref="BE114:BE115"/>
    <mergeCell ref="Y119:AX120"/>
    <mergeCell ref="AY119:AY120"/>
    <mergeCell ref="AZ119:AZ120"/>
    <mergeCell ref="BA119:BA120"/>
    <mergeCell ref="BB119:BB120"/>
    <mergeCell ref="BC119:BC120"/>
    <mergeCell ref="BD119:BD120"/>
    <mergeCell ref="BE119:BE120"/>
    <mergeCell ref="D123:O125"/>
    <mergeCell ref="Y123:BH124"/>
    <mergeCell ref="BI124:BR127"/>
    <mergeCell ref="Z126:BH127"/>
    <mergeCell ref="Z128:BH130"/>
    <mergeCell ref="Z131:BH132"/>
    <mergeCell ref="Z134:BH135"/>
    <mergeCell ref="Z138:BH139"/>
    <mergeCell ref="D141:O145"/>
    <mergeCell ref="BI141:BR145"/>
    <mergeCell ref="Y143:AH144"/>
    <mergeCell ref="Y145:AH147"/>
    <mergeCell ref="D159:O162"/>
    <mergeCell ref="D164:O167"/>
    <mergeCell ref="D169:O173"/>
    <mergeCell ref="D175:O177"/>
    <mergeCell ref="D179:O181"/>
    <mergeCell ref="D183:O187"/>
    <mergeCell ref="D189:O191"/>
    <mergeCell ref="Y194:BH195"/>
    <mergeCell ref="D195:O196"/>
    <mergeCell ref="BI196:BR197"/>
    <mergeCell ref="D210:O214"/>
    <mergeCell ref="Y210:BH212"/>
    <mergeCell ref="BI212:BR213"/>
    <mergeCell ref="D221:O225"/>
    <mergeCell ref="Y221:BH222"/>
    <mergeCell ref="BI223:BR224"/>
    <mergeCell ref="D232:O236"/>
    <mergeCell ref="Y233:BH236"/>
    <mergeCell ref="D239:O240"/>
    <mergeCell ref="Y239:BH240"/>
    <mergeCell ref="BI239:BR240"/>
    <mergeCell ref="Y241:BH244"/>
    <mergeCell ref="D245:O246"/>
    <mergeCell ref="Y245:AJ247"/>
    <mergeCell ref="BI246:BR247"/>
    <mergeCell ref="Y248:AJ253"/>
    <mergeCell ref="D255:O257"/>
    <mergeCell ref="D260:O262"/>
    <mergeCell ref="Y260:BH261"/>
    <mergeCell ref="BI260:BR261"/>
    <mergeCell ref="BI262:BR264"/>
    <mergeCell ref="D263:O265"/>
    <mergeCell ref="Y263:BH264"/>
    <mergeCell ref="D267:O268"/>
    <mergeCell ref="Y267:BH268"/>
    <mergeCell ref="Y269:BH270"/>
    <mergeCell ref="D276:O278"/>
    <mergeCell ref="Y276:BH277"/>
    <mergeCell ref="Y283:BH284"/>
    <mergeCell ref="D284:O285"/>
    <mergeCell ref="Y285:BH287"/>
    <mergeCell ref="BI285:BR286"/>
    <mergeCell ref="AT291:BG293"/>
    <mergeCell ref="AT296:BG298"/>
    <mergeCell ref="D305:O306"/>
    <mergeCell ref="Y305:BH306"/>
    <mergeCell ref="D312:O313"/>
    <mergeCell ref="Y312:BH314"/>
    <mergeCell ref="AQ316:AU319"/>
    <mergeCell ref="AV316:BG319"/>
    <mergeCell ref="D322:O324"/>
    <mergeCell ref="Y322:BH324"/>
    <mergeCell ref="Y325:BH326"/>
    <mergeCell ref="AQ328:AU330"/>
    <mergeCell ref="AV328:BG330"/>
    <mergeCell ref="D332:O333"/>
    <mergeCell ref="Y333:AG334"/>
    <mergeCell ref="AH333:BG334"/>
    <mergeCell ref="D337:O338"/>
    <mergeCell ref="Y337:BH338"/>
    <mergeCell ref="D341:O342"/>
    <mergeCell ref="Y343:AI344"/>
    <mergeCell ref="AJ343:AV344"/>
    <mergeCell ref="AW343:BA344"/>
    <mergeCell ref="BB343:BG344"/>
    <mergeCell ref="D344:O345"/>
    <mergeCell ref="Y345:AI346"/>
    <mergeCell ref="AJ345:BG346"/>
    <mergeCell ref="Y347:AI348"/>
    <mergeCell ref="AJ347:AT348"/>
    <mergeCell ref="D348:O350"/>
    <mergeCell ref="Y349:AI350"/>
    <mergeCell ref="AJ349:BG350"/>
    <mergeCell ref="D354:O355"/>
    <mergeCell ref="Y354:BH356"/>
    <mergeCell ref="BI354:BR355"/>
    <mergeCell ref="Y357:BH358"/>
    <mergeCell ref="D360:O362"/>
    <mergeCell ref="Y360:BH363"/>
    <mergeCell ref="BI360:BR361"/>
    <mergeCell ref="E363:O366"/>
    <mergeCell ref="Z364:BH365"/>
    <mergeCell ref="Z366:BH367"/>
    <mergeCell ref="E367:O368"/>
    <mergeCell ref="Z368:BH369"/>
    <mergeCell ref="E369:O373"/>
    <mergeCell ref="E376:O380"/>
    <mergeCell ref="E381:O383"/>
    <mergeCell ref="Y382:BH383"/>
    <mergeCell ref="E384:O389"/>
    <mergeCell ref="Y390:BH391"/>
    <mergeCell ref="Y392:BH393"/>
    <mergeCell ref="Y394:BH395"/>
    <mergeCell ref="BI394:BR396"/>
    <mergeCell ref="D400:O402"/>
    <mergeCell ref="Y400:BH402"/>
    <mergeCell ref="BI400:BR401"/>
    <mergeCell ref="D405:O409"/>
    <mergeCell ref="BI405:BR407"/>
    <mergeCell ref="Z406:BH407"/>
    <mergeCell ref="Z408:BH409"/>
    <mergeCell ref="Z410:BH411"/>
    <mergeCell ref="D419:O423"/>
    <mergeCell ref="Y420:AY421"/>
    <mergeCell ref="AZ420:BG421"/>
    <mergeCell ref="BI420:BR423"/>
    <mergeCell ref="Y422:AY423"/>
    <mergeCell ref="AZ422:BG423"/>
    <mergeCell ref="Y424:AY425"/>
    <mergeCell ref="AZ424:BG425"/>
    <mergeCell ref="BI424:BR428"/>
    <mergeCell ref="Y426:AY427"/>
    <mergeCell ref="AZ426:BG427"/>
    <mergeCell ref="Y428:BG429"/>
    <mergeCell ref="Y432:BH435"/>
    <mergeCell ref="D441:O445"/>
    <mergeCell ref="Y441:BG443"/>
    <mergeCell ref="BI441:BR442"/>
    <mergeCell ref="D448:O453"/>
    <mergeCell ref="Y448:BH450"/>
    <mergeCell ref="Y452:AB453"/>
    <mergeCell ref="D458:O460"/>
    <mergeCell ref="Y458:BH459"/>
    <mergeCell ref="Y461:AI462"/>
    <mergeCell ref="AJ461:AP462"/>
    <mergeCell ref="D464:O468"/>
    <mergeCell ref="BI465:BR467"/>
    <mergeCell ref="BI468:BR469"/>
    <mergeCell ref="D475:O480"/>
    <mergeCell ref="Y475:BH476"/>
    <mergeCell ref="BI475:BR477"/>
    <mergeCell ref="D486:O488"/>
    <mergeCell ref="Y486:BG488"/>
    <mergeCell ref="BI486:BR487"/>
    <mergeCell ref="D489:O490"/>
    <mergeCell ref="D491:O493"/>
    <mergeCell ref="D495:O497"/>
    <mergeCell ref="D499:O501"/>
    <mergeCell ref="D503:O504"/>
    <mergeCell ref="Y503:BG504"/>
    <mergeCell ref="Y507:BF511"/>
    <mergeCell ref="D514:O517"/>
    <mergeCell ref="Y514:BG516"/>
    <mergeCell ref="BI514:BR518"/>
    <mergeCell ref="D519:O520"/>
    <mergeCell ref="Y519:BH520"/>
    <mergeCell ref="D522:O523"/>
    <mergeCell ref="D525:O526"/>
    <mergeCell ref="D528:O530"/>
    <mergeCell ref="Y528:BG529"/>
    <mergeCell ref="BI528:BR529"/>
    <mergeCell ref="BI530:BR531"/>
    <mergeCell ref="D533:O535"/>
    <mergeCell ref="AA541:BF542"/>
    <mergeCell ref="AA546:BF549"/>
    <mergeCell ref="BI551:BR552"/>
    <mergeCell ref="D552:O555"/>
    <mergeCell ref="Y552:BG554"/>
    <mergeCell ref="BI553:BR555"/>
    <mergeCell ref="D557:O558"/>
    <mergeCell ref="Y557:BG558"/>
    <mergeCell ref="BI557:BR561"/>
    <mergeCell ref="P559:W561"/>
    <mergeCell ref="AA561:BG562"/>
    <mergeCell ref="BI579:BR580"/>
    <mergeCell ref="D583:O585"/>
    <mergeCell ref="BI583:BR585"/>
    <mergeCell ref="D587:O590"/>
    <mergeCell ref="D151:O157"/>
    <mergeCell ref="E390:O399"/>
  </mergeCells>
  <phoneticPr fontId="2"/>
  <printOptions horizontalCentered="1"/>
  <pageMargins left="0.23622047244094488" right="0.23622047244094488" top="0.67708333333333337" bottom="0.11811023622047244" header="0.31496062992125984" footer="0.19685039370078741"/>
  <pageSetup paperSize="9" scale="75" firstPageNumber="1" fitToWidth="1" fitToHeight="1" orientation="landscape" usePrinterDefaults="1" useFirstPageNumber="1" r:id="rId1"/>
  <headerFooter alignWithMargins="0">
    <oddFooter>&amp;C&amp;"ＭＳ ゴシック,標準"&amp;8児童入所施設処遇　&amp;P</oddFooter>
  </headerFooter>
  <rowBreaks count="10" manualBreakCount="10">
    <brk id="53" max="75" man="1"/>
    <brk id="101" max="75" man="1"/>
    <brk id="157" max="75" man="1"/>
    <brk id="208" max="75" man="1"/>
    <brk id="265" max="75" man="1"/>
    <brk id="320" max="75" man="1"/>
    <brk id="374" max="75" man="1"/>
    <brk id="430" max="75" man="1"/>
    <brk id="482" max="75" man="1"/>
    <brk id="532" max="75" man="1"/>
  </rowBreaks>
  <drawing r:id="rId2"/>
  <legacyDrawing r:id="rId3"/>
  <mc:AlternateContent>
    <mc:Choice xmlns:x14="http://schemas.microsoft.com/office/spreadsheetml/2009/9/main" Requires="x14">
      <controls>
        <mc:AlternateContent>
          <mc:Choice Requires="x14">
            <control shapeId="2049" r:id="rId4" name="チェック 1">
              <controlPr defaultSize="0" autoFill="0" autoLine="0" autoPict="0">
                <anchor moveWithCells="1">
                  <from xmlns:xdr="http://schemas.openxmlformats.org/drawingml/2006/spreadsheetDrawing">
                    <xdr:col>14</xdr:col>
                    <xdr:colOff>244475</xdr:colOff>
                    <xdr:row>14</xdr:row>
                    <xdr:rowOff>123825</xdr:rowOff>
                  </from>
                  <to xmlns:xdr="http://schemas.openxmlformats.org/drawingml/2006/spreadsheetDrawing">
                    <xdr:col>17</xdr:col>
                    <xdr:colOff>79375</xdr:colOff>
                    <xdr:row>16</xdr:row>
                    <xdr:rowOff>32385</xdr:rowOff>
                  </to>
                </anchor>
              </controlPr>
            </control>
          </mc:Choice>
        </mc:AlternateContent>
        <mc:AlternateContent>
          <mc:Choice Requires="x14">
            <control shapeId="2050" r:id="rId5" name="チェック 2">
              <controlPr defaultSize="0" autoFill="0" autoLine="0" autoPict="0">
                <anchor moveWithCells="1">
                  <from xmlns:xdr="http://schemas.openxmlformats.org/drawingml/2006/spreadsheetDrawing">
                    <xdr:col>18</xdr:col>
                    <xdr:colOff>104775</xdr:colOff>
                    <xdr:row>14</xdr:row>
                    <xdr:rowOff>133350</xdr:rowOff>
                  </from>
                  <to xmlns:xdr="http://schemas.openxmlformats.org/drawingml/2006/spreadsheetDrawing">
                    <xdr:col>21</xdr:col>
                    <xdr:colOff>47625</xdr:colOff>
                    <xdr:row>16</xdr:row>
                    <xdr:rowOff>38100</xdr:rowOff>
                  </to>
                </anchor>
              </controlPr>
            </control>
          </mc:Choice>
        </mc:AlternateContent>
        <mc:AlternateContent>
          <mc:Choice Requires="x14">
            <control shapeId="2065" r:id="rId6" name="チェック 17">
              <controlPr defaultSize="0" autoFill="0" autoLine="0" autoPict="0">
                <anchor moveWithCells="1">
                  <from xmlns:xdr="http://schemas.openxmlformats.org/drawingml/2006/spreadsheetDrawing">
                    <xdr:col>14</xdr:col>
                    <xdr:colOff>241300</xdr:colOff>
                    <xdr:row>462</xdr:row>
                    <xdr:rowOff>133350</xdr:rowOff>
                  </from>
                  <to xmlns:xdr="http://schemas.openxmlformats.org/drawingml/2006/spreadsheetDrawing">
                    <xdr:col>17</xdr:col>
                    <xdr:colOff>61595</xdr:colOff>
                    <xdr:row>464</xdr:row>
                    <xdr:rowOff>38100</xdr:rowOff>
                  </to>
                </anchor>
              </controlPr>
            </control>
          </mc:Choice>
        </mc:AlternateContent>
        <mc:AlternateContent>
          <mc:Choice Requires="x14">
            <control shapeId="2066" r:id="rId7" name="チェック 18">
              <controlPr defaultSize="0" autoFill="0" autoLine="0" autoPict="0">
                <anchor moveWithCells="1">
                  <from xmlns:xdr="http://schemas.openxmlformats.org/drawingml/2006/spreadsheetDrawing">
                    <xdr:col>18</xdr:col>
                    <xdr:colOff>123825</xdr:colOff>
                    <xdr:row>462</xdr:row>
                    <xdr:rowOff>133350</xdr:rowOff>
                  </from>
                  <to xmlns:xdr="http://schemas.openxmlformats.org/drawingml/2006/spreadsheetDrawing">
                    <xdr:col>21</xdr:col>
                    <xdr:colOff>66675</xdr:colOff>
                    <xdr:row>464</xdr:row>
                    <xdr:rowOff>38100</xdr:rowOff>
                  </to>
                </anchor>
              </controlPr>
            </control>
          </mc:Choice>
        </mc:AlternateContent>
        <mc:AlternateContent>
          <mc:Choice Requires="x14">
            <control shapeId="2069" r:id="rId8" name="チェック 21">
              <controlPr defaultSize="0" autoFill="0" autoLine="0" autoPict="0">
                <anchor moveWithCells="1">
                  <from xmlns:xdr="http://schemas.openxmlformats.org/drawingml/2006/spreadsheetDrawing">
                    <xdr:col>14</xdr:col>
                    <xdr:colOff>241300</xdr:colOff>
                    <xdr:row>303</xdr:row>
                    <xdr:rowOff>123825</xdr:rowOff>
                  </from>
                  <to xmlns:xdr="http://schemas.openxmlformats.org/drawingml/2006/spreadsheetDrawing">
                    <xdr:col>17</xdr:col>
                    <xdr:colOff>61595</xdr:colOff>
                    <xdr:row>305</xdr:row>
                    <xdr:rowOff>28575</xdr:rowOff>
                  </to>
                </anchor>
              </controlPr>
            </control>
          </mc:Choice>
        </mc:AlternateContent>
        <mc:AlternateContent>
          <mc:Choice Requires="x14">
            <control shapeId="2070" r:id="rId9" name="チェック 22">
              <controlPr defaultSize="0" autoFill="0" autoLine="0" autoPict="0">
                <anchor moveWithCells="1">
                  <from xmlns:xdr="http://schemas.openxmlformats.org/drawingml/2006/spreadsheetDrawing">
                    <xdr:col>18</xdr:col>
                    <xdr:colOff>114300</xdr:colOff>
                    <xdr:row>303</xdr:row>
                    <xdr:rowOff>123825</xdr:rowOff>
                  </from>
                  <to xmlns:xdr="http://schemas.openxmlformats.org/drawingml/2006/spreadsheetDrawing">
                    <xdr:col>21</xdr:col>
                    <xdr:colOff>57150</xdr:colOff>
                    <xdr:row>305</xdr:row>
                    <xdr:rowOff>28575</xdr:rowOff>
                  </to>
                </anchor>
              </controlPr>
            </control>
          </mc:Choice>
        </mc:AlternateContent>
        <mc:AlternateContent>
          <mc:Choice Requires="x14">
            <control shapeId="2071" r:id="rId10" name="チェック 23">
              <controlPr defaultSize="0" autoFill="0" autoLine="0" autoPict="0">
                <anchor moveWithCells="1">
                  <from xmlns:xdr="http://schemas.openxmlformats.org/drawingml/2006/spreadsheetDrawing">
                    <xdr:col>14</xdr:col>
                    <xdr:colOff>244475</xdr:colOff>
                    <xdr:row>310</xdr:row>
                    <xdr:rowOff>133350</xdr:rowOff>
                  </from>
                  <to xmlns:xdr="http://schemas.openxmlformats.org/drawingml/2006/spreadsheetDrawing">
                    <xdr:col>17</xdr:col>
                    <xdr:colOff>71120</xdr:colOff>
                    <xdr:row>312</xdr:row>
                    <xdr:rowOff>38100</xdr:rowOff>
                  </to>
                </anchor>
              </controlPr>
            </control>
          </mc:Choice>
        </mc:AlternateContent>
        <mc:AlternateContent>
          <mc:Choice Requires="x14">
            <control shapeId="2072" r:id="rId11" name="チェック 24">
              <controlPr defaultSize="0" autoFill="0" autoLine="0" autoPict="0">
                <anchor moveWithCells="1">
                  <from xmlns:xdr="http://schemas.openxmlformats.org/drawingml/2006/spreadsheetDrawing">
                    <xdr:col>18</xdr:col>
                    <xdr:colOff>123825</xdr:colOff>
                    <xdr:row>310</xdr:row>
                    <xdr:rowOff>133350</xdr:rowOff>
                  </from>
                  <to xmlns:xdr="http://schemas.openxmlformats.org/drawingml/2006/spreadsheetDrawing">
                    <xdr:col>21</xdr:col>
                    <xdr:colOff>66675</xdr:colOff>
                    <xdr:row>312</xdr:row>
                    <xdr:rowOff>38100</xdr:rowOff>
                  </to>
                </anchor>
              </controlPr>
            </control>
          </mc:Choice>
        </mc:AlternateContent>
        <mc:AlternateContent>
          <mc:Choice Requires="x14">
            <control shapeId="2073" r:id="rId12" name="チェック 25">
              <controlPr defaultSize="0" autoFill="0" autoLine="0" autoPict="0">
                <anchor moveWithCells="1">
                  <from xmlns:xdr="http://schemas.openxmlformats.org/drawingml/2006/spreadsheetDrawing">
                    <xdr:col>14</xdr:col>
                    <xdr:colOff>241300</xdr:colOff>
                    <xdr:row>321</xdr:row>
                    <xdr:rowOff>0</xdr:rowOff>
                  </from>
                  <to xmlns:xdr="http://schemas.openxmlformats.org/drawingml/2006/spreadsheetDrawing">
                    <xdr:col>17</xdr:col>
                    <xdr:colOff>61595</xdr:colOff>
                    <xdr:row>322</xdr:row>
                    <xdr:rowOff>57150</xdr:rowOff>
                  </to>
                </anchor>
              </controlPr>
            </control>
          </mc:Choice>
        </mc:AlternateContent>
        <mc:AlternateContent>
          <mc:Choice Requires="x14">
            <control shapeId="2074" r:id="rId13" name="チェック 26">
              <controlPr defaultSize="0" autoFill="0" autoLine="0" autoPict="0">
                <anchor moveWithCells="1">
                  <from xmlns:xdr="http://schemas.openxmlformats.org/drawingml/2006/spreadsheetDrawing">
                    <xdr:col>18</xdr:col>
                    <xdr:colOff>114300</xdr:colOff>
                    <xdr:row>321</xdr:row>
                    <xdr:rowOff>0</xdr:rowOff>
                  </from>
                  <to xmlns:xdr="http://schemas.openxmlformats.org/drawingml/2006/spreadsheetDrawing">
                    <xdr:col>21</xdr:col>
                    <xdr:colOff>57150</xdr:colOff>
                    <xdr:row>322</xdr:row>
                    <xdr:rowOff>57150</xdr:rowOff>
                  </to>
                </anchor>
              </controlPr>
            </control>
          </mc:Choice>
        </mc:AlternateContent>
        <mc:AlternateContent>
          <mc:Choice Requires="x14">
            <control shapeId="2075" r:id="rId14" name="チェック 27">
              <controlPr defaultSize="0" autoFill="0" autoLine="0" autoPict="0">
                <anchor moveWithCells="1">
                  <from xmlns:xdr="http://schemas.openxmlformats.org/drawingml/2006/spreadsheetDrawing">
                    <xdr:col>14</xdr:col>
                    <xdr:colOff>244475</xdr:colOff>
                    <xdr:row>330</xdr:row>
                    <xdr:rowOff>123825</xdr:rowOff>
                  </from>
                  <to xmlns:xdr="http://schemas.openxmlformats.org/drawingml/2006/spreadsheetDrawing">
                    <xdr:col>17</xdr:col>
                    <xdr:colOff>71120</xdr:colOff>
                    <xdr:row>332</xdr:row>
                    <xdr:rowOff>28575</xdr:rowOff>
                  </to>
                </anchor>
              </controlPr>
            </control>
          </mc:Choice>
        </mc:AlternateContent>
        <mc:AlternateContent>
          <mc:Choice Requires="x14">
            <control shapeId="2076" r:id="rId15" name="チェック 28">
              <controlPr defaultSize="0" autoFill="0" autoLine="0" autoPict="0">
                <anchor moveWithCells="1">
                  <from xmlns:xdr="http://schemas.openxmlformats.org/drawingml/2006/spreadsheetDrawing">
                    <xdr:col>18</xdr:col>
                    <xdr:colOff>114300</xdr:colOff>
                    <xdr:row>330</xdr:row>
                    <xdr:rowOff>123825</xdr:rowOff>
                  </from>
                  <to xmlns:xdr="http://schemas.openxmlformats.org/drawingml/2006/spreadsheetDrawing">
                    <xdr:col>21</xdr:col>
                    <xdr:colOff>57150</xdr:colOff>
                    <xdr:row>332</xdr:row>
                    <xdr:rowOff>28575</xdr:rowOff>
                  </to>
                </anchor>
              </controlPr>
            </control>
          </mc:Choice>
        </mc:AlternateContent>
        <mc:AlternateContent>
          <mc:Choice Requires="x14">
            <control shapeId="2077" r:id="rId16" name="チェック 29">
              <controlPr defaultSize="0" autoFill="0" autoLine="0" autoPict="0">
                <anchor moveWithCells="1">
                  <from xmlns:xdr="http://schemas.openxmlformats.org/drawingml/2006/spreadsheetDrawing">
                    <xdr:col>14</xdr:col>
                    <xdr:colOff>244475</xdr:colOff>
                    <xdr:row>335</xdr:row>
                    <xdr:rowOff>123825</xdr:rowOff>
                  </from>
                  <to xmlns:xdr="http://schemas.openxmlformats.org/drawingml/2006/spreadsheetDrawing">
                    <xdr:col>17</xdr:col>
                    <xdr:colOff>71120</xdr:colOff>
                    <xdr:row>337</xdr:row>
                    <xdr:rowOff>28575</xdr:rowOff>
                  </to>
                </anchor>
              </controlPr>
            </control>
          </mc:Choice>
        </mc:AlternateContent>
        <mc:AlternateContent>
          <mc:Choice Requires="x14">
            <control shapeId="2078" r:id="rId17" name="チェック 30">
              <controlPr defaultSize="0" autoFill="0" autoLine="0" autoPict="0">
                <anchor moveWithCells="1">
                  <from xmlns:xdr="http://schemas.openxmlformats.org/drawingml/2006/spreadsheetDrawing">
                    <xdr:col>18</xdr:col>
                    <xdr:colOff>114300</xdr:colOff>
                    <xdr:row>335</xdr:row>
                    <xdr:rowOff>123825</xdr:rowOff>
                  </from>
                  <to xmlns:xdr="http://schemas.openxmlformats.org/drawingml/2006/spreadsheetDrawing">
                    <xdr:col>21</xdr:col>
                    <xdr:colOff>57150</xdr:colOff>
                    <xdr:row>337</xdr:row>
                    <xdr:rowOff>28575</xdr:rowOff>
                  </to>
                </anchor>
              </controlPr>
            </control>
          </mc:Choice>
        </mc:AlternateContent>
        <mc:AlternateContent>
          <mc:Choice Requires="x14">
            <control shapeId="2079" r:id="rId18" name="チェック 31">
              <controlPr defaultSize="0" autoFill="0" autoLine="0" autoPict="0">
                <anchor moveWithCells="1">
                  <from xmlns:xdr="http://schemas.openxmlformats.org/drawingml/2006/spreadsheetDrawing">
                    <xdr:col>14</xdr:col>
                    <xdr:colOff>244475</xdr:colOff>
                    <xdr:row>339</xdr:row>
                    <xdr:rowOff>123825</xdr:rowOff>
                  </from>
                  <to xmlns:xdr="http://schemas.openxmlformats.org/drawingml/2006/spreadsheetDrawing">
                    <xdr:col>17</xdr:col>
                    <xdr:colOff>71120</xdr:colOff>
                    <xdr:row>341</xdr:row>
                    <xdr:rowOff>28575</xdr:rowOff>
                  </to>
                </anchor>
              </controlPr>
            </control>
          </mc:Choice>
        </mc:AlternateContent>
        <mc:AlternateContent>
          <mc:Choice Requires="x14">
            <control shapeId="2080" r:id="rId19" name="チェック 32">
              <controlPr defaultSize="0" autoFill="0" autoLine="0" autoPict="0">
                <anchor moveWithCells="1">
                  <from xmlns:xdr="http://schemas.openxmlformats.org/drawingml/2006/spreadsheetDrawing">
                    <xdr:col>18</xdr:col>
                    <xdr:colOff>123825</xdr:colOff>
                    <xdr:row>339</xdr:row>
                    <xdr:rowOff>123825</xdr:rowOff>
                  </from>
                  <to xmlns:xdr="http://schemas.openxmlformats.org/drawingml/2006/spreadsheetDrawing">
                    <xdr:col>21</xdr:col>
                    <xdr:colOff>66675</xdr:colOff>
                    <xdr:row>341</xdr:row>
                    <xdr:rowOff>28575</xdr:rowOff>
                  </to>
                </anchor>
              </controlPr>
            </control>
          </mc:Choice>
        </mc:AlternateContent>
        <mc:AlternateContent>
          <mc:Choice Requires="x14">
            <control shapeId="2081" r:id="rId20" name="チェック 33">
              <controlPr defaultSize="0" autoFill="0" autoLine="0" autoPict="0">
                <anchor moveWithCells="1">
                  <from xmlns:xdr="http://schemas.openxmlformats.org/drawingml/2006/spreadsheetDrawing">
                    <xdr:col>15</xdr:col>
                    <xdr:colOff>0</xdr:colOff>
                    <xdr:row>342</xdr:row>
                    <xdr:rowOff>123825</xdr:rowOff>
                  </from>
                  <to xmlns:xdr="http://schemas.openxmlformats.org/drawingml/2006/spreadsheetDrawing">
                    <xdr:col>17</xdr:col>
                    <xdr:colOff>86995</xdr:colOff>
                    <xdr:row>344</xdr:row>
                    <xdr:rowOff>28575</xdr:rowOff>
                  </to>
                </anchor>
              </controlPr>
            </control>
          </mc:Choice>
        </mc:AlternateContent>
        <mc:AlternateContent>
          <mc:Choice Requires="x14">
            <control shapeId="2082" r:id="rId21" name="チェック 34">
              <controlPr defaultSize="0" autoFill="0" autoLine="0" autoPict="0">
                <anchor moveWithCells="1">
                  <from xmlns:xdr="http://schemas.openxmlformats.org/drawingml/2006/spreadsheetDrawing">
                    <xdr:col>18</xdr:col>
                    <xdr:colOff>123825</xdr:colOff>
                    <xdr:row>342</xdr:row>
                    <xdr:rowOff>123825</xdr:rowOff>
                  </from>
                  <to xmlns:xdr="http://schemas.openxmlformats.org/drawingml/2006/spreadsheetDrawing">
                    <xdr:col>21</xdr:col>
                    <xdr:colOff>66675</xdr:colOff>
                    <xdr:row>344</xdr:row>
                    <xdr:rowOff>28575</xdr:rowOff>
                  </to>
                </anchor>
              </controlPr>
            </control>
          </mc:Choice>
        </mc:AlternateContent>
        <mc:AlternateContent>
          <mc:Choice Requires="x14">
            <control shapeId="2085" r:id="rId22" name="チェック 37">
              <controlPr defaultSize="0" autoFill="0" autoLine="0" autoPict="0">
                <anchor moveWithCells="1">
                  <from xmlns:xdr="http://schemas.openxmlformats.org/drawingml/2006/spreadsheetDrawing">
                    <xdr:col>14</xdr:col>
                    <xdr:colOff>244475</xdr:colOff>
                    <xdr:row>346</xdr:row>
                    <xdr:rowOff>123825</xdr:rowOff>
                  </from>
                  <to xmlns:xdr="http://schemas.openxmlformats.org/drawingml/2006/spreadsheetDrawing">
                    <xdr:col>17</xdr:col>
                    <xdr:colOff>78105</xdr:colOff>
                    <xdr:row>348</xdr:row>
                    <xdr:rowOff>28575</xdr:rowOff>
                  </to>
                </anchor>
              </controlPr>
            </control>
          </mc:Choice>
        </mc:AlternateContent>
        <mc:AlternateContent>
          <mc:Choice Requires="x14">
            <control shapeId="2086" r:id="rId23" name="チェック 38">
              <controlPr defaultSize="0" autoFill="0" autoLine="0" autoPict="0">
                <anchor moveWithCells="1">
                  <from xmlns:xdr="http://schemas.openxmlformats.org/drawingml/2006/spreadsheetDrawing">
                    <xdr:col>18</xdr:col>
                    <xdr:colOff>114300</xdr:colOff>
                    <xdr:row>346</xdr:row>
                    <xdr:rowOff>123825</xdr:rowOff>
                  </from>
                  <to xmlns:xdr="http://schemas.openxmlformats.org/drawingml/2006/spreadsheetDrawing">
                    <xdr:col>21</xdr:col>
                    <xdr:colOff>57150</xdr:colOff>
                    <xdr:row>348</xdr:row>
                    <xdr:rowOff>28575</xdr:rowOff>
                  </to>
                </anchor>
              </controlPr>
            </control>
          </mc:Choice>
        </mc:AlternateContent>
        <mc:AlternateContent>
          <mc:Choice Requires="x14">
            <control shapeId="2087" r:id="rId24" name="チェック 39">
              <controlPr defaultSize="0" autoFill="0" autoLine="0" autoPict="0">
                <anchor moveWithCells="1">
                  <from xmlns:xdr="http://schemas.openxmlformats.org/drawingml/2006/spreadsheetDrawing">
                    <xdr:col>14</xdr:col>
                    <xdr:colOff>244475</xdr:colOff>
                    <xdr:row>192</xdr:row>
                    <xdr:rowOff>123825</xdr:rowOff>
                  </from>
                  <to xmlns:xdr="http://schemas.openxmlformats.org/drawingml/2006/spreadsheetDrawing">
                    <xdr:col>17</xdr:col>
                    <xdr:colOff>71120</xdr:colOff>
                    <xdr:row>194</xdr:row>
                    <xdr:rowOff>28575</xdr:rowOff>
                  </to>
                </anchor>
              </controlPr>
            </control>
          </mc:Choice>
        </mc:AlternateContent>
        <mc:AlternateContent>
          <mc:Choice Requires="x14">
            <control shapeId="2088" r:id="rId25" name="チェック 40">
              <controlPr defaultSize="0" autoFill="0" autoLine="0" autoPict="0">
                <anchor moveWithCells="1">
                  <from xmlns:xdr="http://schemas.openxmlformats.org/drawingml/2006/spreadsheetDrawing">
                    <xdr:col>18</xdr:col>
                    <xdr:colOff>114300</xdr:colOff>
                    <xdr:row>192</xdr:row>
                    <xdr:rowOff>133350</xdr:rowOff>
                  </from>
                  <to xmlns:xdr="http://schemas.openxmlformats.org/drawingml/2006/spreadsheetDrawing">
                    <xdr:col>21</xdr:col>
                    <xdr:colOff>57150</xdr:colOff>
                    <xdr:row>194</xdr:row>
                    <xdr:rowOff>38100</xdr:rowOff>
                  </to>
                </anchor>
              </controlPr>
            </control>
          </mc:Choice>
        </mc:AlternateContent>
        <mc:AlternateContent>
          <mc:Choice Requires="x14">
            <control shapeId="2089" r:id="rId26" name="チェック 41">
              <controlPr defaultSize="0" autoFill="0" autoLine="0" autoPict="0">
                <anchor moveWithCells="1">
                  <from xmlns:xdr="http://schemas.openxmlformats.org/drawingml/2006/spreadsheetDrawing">
                    <xdr:col>14</xdr:col>
                    <xdr:colOff>244475</xdr:colOff>
                    <xdr:row>209</xdr:row>
                    <xdr:rowOff>0</xdr:rowOff>
                  </from>
                  <to xmlns:xdr="http://schemas.openxmlformats.org/drawingml/2006/spreadsheetDrawing">
                    <xdr:col>17</xdr:col>
                    <xdr:colOff>71120</xdr:colOff>
                    <xdr:row>210</xdr:row>
                    <xdr:rowOff>57150</xdr:rowOff>
                  </to>
                </anchor>
              </controlPr>
            </control>
          </mc:Choice>
        </mc:AlternateContent>
        <mc:AlternateContent>
          <mc:Choice Requires="x14">
            <control shapeId="2090" r:id="rId27" name="チェック 42">
              <controlPr defaultSize="0" autoFill="0" autoLine="0" autoPict="0">
                <anchor moveWithCells="1">
                  <from xmlns:xdr="http://schemas.openxmlformats.org/drawingml/2006/spreadsheetDrawing">
                    <xdr:col>18</xdr:col>
                    <xdr:colOff>123825</xdr:colOff>
                    <xdr:row>209</xdr:row>
                    <xdr:rowOff>0</xdr:rowOff>
                  </from>
                  <to xmlns:xdr="http://schemas.openxmlformats.org/drawingml/2006/spreadsheetDrawing">
                    <xdr:col>21</xdr:col>
                    <xdr:colOff>66675</xdr:colOff>
                    <xdr:row>210</xdr:row>
                    <xdr:rowOff>57150</xdr:rowOff>
                  </to>
                </anchor>
              </controlPr>
            </control>
          </mc:Choice>
        </mc:AlternateContent>
        <mc:AlternateContent>
          <mc:Choice Requires="x14">
            <control shapeId="2091" r:id="rId28" name="チェック 43">
              <controlPr defaultSize="0" autoFill="0" autoLine="0" autoPict="0">
                <anchor moveWithCells="1">
                  <from xmlns:xdr="http://schemas.openxmlformats.org/drawingml/2006/spreadsheetDrawing">
                    <xdr:col>14</xdr:col>
                    <xdr:colOff>241300</xdr:colOff>
                    <xdr:row>219</xdr:row>
                    <xdr:rowOff>133350</xdr:rowOff>
                  </from>
                  <to xmlns:xdr="http://schemas.openxmlformats.org/drawingml/2006/spreadsheetDrawing">
                    <xdr:col>17</xdr:col>
                    <xdr:colOff>0</xdr:colOff>
                    <xdr:row>221</xdr:row>
                    <xdr:rowOff>38100</xdr:rowOff>
                  </to>
                </anchor>
              </controlPr>
            </control>
          </mc:Choice>
        </mc:AlternateContent>
        <mc:AlternateContent>
          <mc:Choice Requires="x14">
            <control shapeId="2092" r:id="rId29" name="チェック 44">
              <controlPr defaultSize="0" autoFill="0" autoLine="0" autoPict="0">
                <anchor moveWithCells="1">
                  <from xmlns:xdr="http://schemas.openxmlformats.org/drawingml/2006/spreadsheetDrawing">
                    <xdr:col>18</xdr:col>
                    <xdr:colOff>123825</xdr:colOff>
                    <xdr:row>219</xdr:row>
                    <xdr:rowOff>142875</xdr:rowOff>
                  </from>
                  <to xmlns:xdr="http://schemas.openxmlformats.org/drawingml/2006/spreadsheetDrawing">
                    <xdr:col>21</xdr:col>
                    <xdr:colOff>49530</xdr:colOff>
                    <xdr:row>221</xdr:row>
                    <xdr:rowOff>47625</xdr:rowOff>
                  </to>
                </anchor>
              </controlPr>
            </control>
          </mc:Choice>
        </mc:AlternateContent>
        <mc:AlternateContent>
          <mc:Choice Requires="x14">
            <control shapeId="2095" r:id="rId30" name="チェック 47">
              <controlPr defaultSize="0" autoFill="0" autoLine="0" autoPict="0">
                <anchor moveWithCells="1">
                  <from xmlns:xdr="http://schemas.openxmlformats.org/drawingml/2006/spreadsheetDrawing">
                    <xdr:col>14</xdr:col>
                    <xdr:colOff>244475</xdr:colOff>
                    <xdr:row>265</xdr:row>
                    <xdr:rowOff>142875</xdr:rowOff>
                  </from>
                  <to xmlns:xdr="http://schemas.openxmlformats.org/drawingml/2006/spreadsheetDrawing">
                    <xdr:col>17</xdr:col>
                    <xdr:colOff>71120</xdr:colOff>
                    <xdr:row>267</xdr:row>
                    <xdr:rowOff>47625</xdr:rowOff>
                  </to>
                </anchor>
              </controlPr>
            </control>
          </mc:Choice>
        </mc:AlternateContent>
        <mc:AlternateContent>
          <mc:Choice Requires="x14">
            <control shapeId="2096" r:id="rId31" name="チェック 48">
              <controlPr defaultSize="0" autoFill="0" autoLine="0" autoPict="0">
                <anchor moveWithCells="1">
                  <from xmlns:xdr="http://schemas.openxmlformats.org/drawingml/2006/spreadsheetDrawing">
                    <xdr:col>18</xdr:col>
                    <xdr:colOff>123825</xdr:colOff>
                    <xdr:row>265</xdr:row>
                    <xdr:rowOff>133350</xdr:rowOff>
                  </from>
                  <to xmlns:xdr="http://schemas.openxmlformats.org/drawingml/2006/spreadsheetDrawing">
                    <xdr:col>21</xdr:col>
                    <xdr:colOff>66675</xdr:colOff>
                    <xdr:row>267</xdr:row>
                    <xdr:rowOff>38100</xdr:rowOff>
                  </to>
                </anchor>
              </controlPr>
            </control>
          </mc:Choice>
        </mc:AlternateContent>
        <mc:AlternateContent>
          <mc:Choice Requires="x14">
            <control shapeId="2097" r:id="rId32" name="チェック 49">
              <controlPr defaultSize="0" autoFill="0" autoLine="0" autoPict="0">
                <anchor moveWithCells="1">
                  <from xmlns:xdr="http://schemas.openxmlformats.org/drawingml/2006/spreadsheetDrawing">
                    <xdr:col>14</xdr:col>
                    <xdr:colOff>244475</xdr:colOff>
                    <xdr:row>243</xdr:row>
                    <xdr:rowOff>123190</xdr:rowOff>
                  </from>
                  <to xmlns:xdr="http://schemas.openxmlformats.org/drawingml/2006/spreadsheetDrawing">
                    <xdr:col>17</xdr:col>
                    <xdr:colOff>71120</xdr:colOff>
                    <xdr:row>244</xdr:row>
                    <xdr:rowOff>34290</xdr:rowOff>
                  </to>
                </anchor>
              </controlPr>
            </control>
          </mc:Choice>
        </mc:AlternateContent>
        <mc:AlternateContent>
          <mc:Choice Requires="x14">
            <control shapeId="2098" r:id="rId33" name="チェック 50">
              <controlPr defaultSize="0" autoFill="0" autoLine="0" autoPict="0">
                <anchor moveWithCells="1">
                  <from xmlns:xdr="http://schemas.openxmlformats.org/drawingml/2006/spreadsheetDrawing">
                    <xdr:col>18</xdr:col>
                    <xdr:colOff>95250</xdr:colOff>
                    <xdr:row>243</xdr:row>
                    <xdr:rowOff>132080</xdr:rowOff>
                  </from>
                  <to xmlns:xdr="http://schemas.openxmlformats.org/drawingml/2006/spreadsheetDrawing">
                    <xdr:col>21</xdr:col>
                    <xdr:colOff>38100</xdr:colOff>
                    <xdr:row>244</xdr:row>
                    <xdr:rowOff>43180</xdr:rowOff>
                  </to>
                </anchor>
              </controlPr>
            </control>
          </mc:Choice>
        </mc:AlternateContent>
        <mc:AlternateContent>
          <mc:Choice Requires="x14">
            <control shapeId="2099" r:id="rId34" name="チェック 51">
              <controlPr defaultSize="0" autoFill="0" autoLine="0" autoPict="0">
                <anchor moveWithCells="1">
                  <from xmlns:xdr="http://schemas.openxmlformats.org/drawingml/2006/spreadsheetDrawing">
                    <xdr:col>14</xdr:col>
                    <xdr:colOff>244475</xdr:colOff>
                    <xdr:row>237</xdr:row>
                    <xdr:rowOff>123825</xdr:rowOff>
                  </from>
                  <to xmlns:xdr="http://schemas.openxmlformats.org/drawingml/2006/spreadsheetDrawing">
                    <xdr:col>17</xdr:col>
                    <xdr:colOff>71120</xdr:colOff>
                    <xdr:row>239</xdr:row>
                    <xdr:rowOff>28575</xdr:rowOff>
                  </to>
                </anchor>
              </controlPr>
            </control>
          </mc:Choice>
        </mc:AlternateContent>
        <mc:AlternateContent>
          <mc:Choice Requires="x14">
            <control shapeId="2100" r:id="rId35" name="チェック 52">
              <controlPr defaultSize="0" autoFill="0" autoLine="0" autoPict="0">
                <anchor moveWithCells="1">
                  <from xmlns:xdr="http://schemas.openxmlformats.org/drawingml/2006/spreadsheetDrawing">
                    <xdr:col>18</xdr:col>
                    <xdr:colOff>123825</xdr:colOff>
                    <xdr:row>237</xdr:row>
                    <xdr:rowOff>133350</xdr:rowOff>
                  </from>
                  <to xmlns:xdr="http://schemas.openxmlformats.org/drawingml/2006/spreadsheetDrawing">
                    <xdr:col>21</xdr:col>
                    <xdr:colOff>66675</xdr:colOff>
                    <xdr:row>239</xdr:row>
                    <xdr:rowOff>38100</xdr:rowOff>
                  </to>
                </anchor>
              </controlPr>
            </control>
          </mc:Choice>
        </mc:AlternateContent>
        <mc:AlternateContent>
          <mc:Choice Requires="x14">
            <control shapeId="2109" r:id="rId36" name="チェック 61">
              <controlPr defaultSize="0" autoFill="0" autoLine="0" autoPict="0">
                <anchor moveWithCells="1">
                  <from xmlns:xdr="http://schemas.openxmlformats.org/drawingml/2006/spreadsheetDrawing">
                    <xdr:col>14</xdr:col>
                    <xdr:colOff>241300</xdr:colOff>
                    <xdr:row>403</xdr:row>
                    <xdr:rowOff>133350</xdr:rowOff>
                  </from>
                  <to xmlns:xdr="http://schemas.openxmlformats.org/drawingml/2006/spreadsheetDrawing">
                    <xdr:col>17</xdr:col>
                    <xdr:colOff>61595</xdr:colOff>
                    <xdr:row>405</xdr:row>
                    <xdr:rowOff>38100</xdr:rowOff>
                  </to>
                </anchor>
              </controlPr>
            </control>
          </mc:Choice>
        </mc:AlternateContent>
        <mc:AlternateContent>
          <mc:Choice Requires="x14">
            <control shapeId="2110" r:id="rId37" name="チェック 62">
              <controlPr defaultSize="0" autoFill="0" autoLine="0" autoPict="0">
                <anchor moveWithCells="1">
                  <from xmlns:xdr="http://schemas.openxmlformats.org/drawingml/2006/spreadsheetDrawing">
                    <xdr:col>18</xdr:col>
                    <xdr:colOff>123825</xdr:colOff>
                    <xdr:row>403</xdr:row>
                    <xdr:rowOff>123825</xdr:rowOff>
                  </from>
                  <to xmlns:xdr="http://schemas.openxmlformats.org/drawingml/2006/spreadsheetDrawing">
                    <xdr:col>21</xdr:col>
                    <xdr:colOff>66675</xdr:colOff>
                    <xdr:row>405</xdr:row>
                    <xdr:rowOff>28575</xdr:rowOff>
                  </to>
                </anchor>
              </controlPr>
            </control>
          </mc:Choice>
        </mc:AlternateContent>
        <mc:AlternateContent>
          <mc:Choice Requires="x14">
            <control shapeId="2115" r:id="rId38" name="チェック 67">
              <controlPr defaultSize="0" autoFill="0" autoLine="0" autoPict="0">
                <anchor moveWithCells="1">
                  <from xmlns:xdr="http://schemas.openxmlformats.org/drawingml/2006/spreadsheetDrawing">
                    <xdr:col>14</xdr:col>
                    <xdr:colOff>244475</xdr:colOff>
                    <xdr:row>446</xdr:row>
                    <xdr:rowOff>133350</xdr:rowOff>
                  </from>
                  <to xmlns:xdr="http://schemas.openxmlformats.org/drawingml/2006/spreadsheetDrawing">
                    <xdr:col>17</xdr:col>
                    <xdr:colOff>71120</xdr:colOff>
                    <xdr:row>448</xdr:row>
                    <xdr:rowOff>38100</xdr:rowOff>
                  </to>
                </anchor>
              </controlPr>
            </control>
          </mc:Choice>
        </mc:AlternateContent>
        <mc:AlternateContent>
          <mc:Choice Requires="x14">
            <control shapeId="2116" r:id="rId39" name="チェック 68">
              <controlPr defaultSize="0" autoFill="0" autoLine="0" autoPict="0">
                <anchor moveWithCells="1">
                  <from xmlns:xdr="http://schemas.openxmlformats.org/drawingml/2006/spreadsheetDrawing">
                    <xdr:col>18</xdr:col>
                    <xdr:colOff>123825</xdr:colOff>
                    <xdr:row>446</xdr:row>
                    <xdr:rowOff>133350</xdr:rowOff>
                  </from>
                  <to xmlns:xdr="http://schemas.openxmlformats.org/drawingml/2006/spreadsheetDrawing">
                    <xdr:col>21</xdr:col>
                    <xdr:colOff>66675</xdr:colOff>
                    <xdr:row>448</xdr:row>
                    <xdr:rowOff>38100</xdr:rowOff>
                  </to>
                </anchor>
              </controlPr>
            </control>
          </mc:Choice>
        </mc:AlternateContent>
        <mc:AlternateContent>
          <mc:Choice Requires="x14">
            <control shapeId="2127" r:id="rId40" name="チェック 79">
              <controlPr defaultSize="0" autoFill="0" autoLine="0" autoPict="0">
                <anchor moveWithCells="1">
                  <from xmlns:xdr="http://schemas.openxmlformats.org/drawingml/2006/spreadsheetDrawing">
                    <xdr:col>52</xdr:col>
                    <xdr:colOff>109855</xdr:colOff>
                    <xdr:row>31</xdr:row>
                    <xdr:rowOff>123825</xdr:rowOff>
                  </from>
                  <to xmlns:xdr="http://schemas.openxmlformats.org/drawingml/2006/spreadsheetDrawing">
                    <xdr:col>55</xdr:col>
                    <xdr:colOff>52705</xdr:colOff>
                    <xdr:row>33</xdr:row>
                    <xdr:rowOff>28575</xdr:rowOff>
                  </to>
                </anchor>
              </controlPr>
            </control>
          </mc:Choice>
        </mc:AlternateContent>
        <mc:AlternateContent>
          <mc:Choice Requires="x14">
            <control shapeId="2128" r:id="rId41" name="チェック 80">
              <controlPr defaultSize="0" autoFill="0" autoLine="0" autoPict="0">
                <anchor moveWithCells="1">
                  <from xmlns:xdr="http://schemas.openxmlformats.org/drawingml/2006/spreadsheetDrawing">
                    <xdr:col>55</xdr:col>
                    <xdr:colOff>114300</xdr:colOff>
                    <xdr:row>31</xdr:row>
                    <xdr:rowOff>123825</xdr:rowOff>
                  </from>
                  <to xmlns:xdr="http://schemas.openxmlformats.org/drawingml/2006/spreadsheetDrawing">
                    <xdr:col>58</xdr:col>
                    <xdr:colOff>57150</xdr:colOff>
                    <xdr:row>33</xdr:row>
                    <xdr:rowOff>28575</xdr:rowOff>
                  </to>
                </anchor>
              </controlPr>
            </control>
          </mc:Choice>
        </mc:AlternateContent>
        <mc:AlternateContent>
          <mc:Choice Requires="x14">
            <control shapeId="2139" r:id="rId42" name="チェック 91">
              <controlPr defaultSize="0" autoFill="0" autoLine="0" autoPict="0">
                <anchor moveWithCells="1">
                  <from xmlns:xdr="http://schemas.openxmlformats.org/drawingml/2006/spreadsheetDrawing">
                    <xdr:col>52</xdr:col>
                    <xdr:colOff>109855</xdr:colOff>
                    <xdr:row>32</xdr:row>
                    <xdr:rowOff>123825</xdr:rowOff>
                  </from>
                  <to xmlns:xdr="http://schemas.openxmlformats.org/drawingml/2006/spreadsheetDrawing">
                    <xdr:col>55</xdr:col>
                    <xdr:colOff>52705</xdr:colOff>
                    <xdr:row>34</xdr:row>
                    <xdr:rowOff>28575</xdr:rowOff>
                  </to>
                </anchor>
              </controlPr>
            </control>
          </mc:Choice>
        </mc:AlternateContent>
        <mc:AlternateContent>
          <mc:Choice Requires="x14">
            <control shapeId="2140" r:id="rId43" name="チェック 92">
              <controlPr defaultSize="0" autoFill="0" autoLine="0" autoPict="0">
                <anchor moveWithCells="1">
                  <from xmlns:xdr="http://schemas.openxmlformats.org/drawingml/2006/spreadsheetDrawing">
                    <xdr:col>55</xdr:col>
                    <xdr:colOff>114300</xdr:colOff>
                    <xdr:row>32</xdr:row>
                    <xdr:rowOff>123825</xdr:rowOff>
                  </from>
                  <to xmlns:xdr="http://schemas.openxmlformats.org/drawingml/2006/spreadsheetDrawing">
                    <xdr:col>58</xdr:col>
                    <xdr:colOff>57150</xdr:colOff>
                    <xdr:row>34</xdr:row>
                    <xdr:rowOff>28575</xdr:rowOff>
                  </to>
                </anchor>
              </controlPr>
            </control>
          </mc:Choice>
        </mc:AlternateContent>
        <mc:AlternateContent>
          <mc:Choice Requires="x14">
            <control shapeId="2141" r:id="rId44" name="チェック 93">
              <controlPr defaultSize="0" autoFill="0" autoLine="0" autoPict="0">
                <anchor moveWithCells="1">
                  <from xmlns:xdr="http://schemas.openxmlformats.org/drawingml/2006/spreadsheetDrawing">
                    <xdr:col>52</xdr:col>
                    <xdr:colOff>109855</xdr:colOff>
                    <xdr:row>33</xdr:row>
                    <xdr:rowOff>123825</xdr:rowOff>
                  </from>
                  <to xmlns:xdr="http://schemas.openxmlformats.org/drawingml/2006/spreadsheetDrawing">
                    <xdr:col>55</xdr:col>
                    <xdr:colOff>52705</xdr:colOff>
                    <xdr:row>35</xdr:row>
                    <xdr:rowOff>28575</xdr:rowOff>
                  </to>
                </anchor>
              </controlPr>
            </control>
          </mc:Choice>
        </mc:AlternateContent>
        <mc:AlternateContent>
          <mc:Choice Requires="x14">
            <control shapeId="2142" r:id="rId45" name="チェック 94">
              <controlPr defaultSize="0" autoFill="0" autoLine="0" autoPict="0">
                <anchor moveWithCells="1">
                  <from xmlns:xdr="http://schemas.openxmlformats.org/drawingml/2006/spreadsheetDrawing">
                    <xdr:col>55</xdr:col>
                    <xdr:colOff>114300</xdr:colOff>
                    <xdr:row>33</xdr:row>
                    <xdr:rowOff>123825</xdr:rowOff>
                  </from>
                  <to xmlns:xdr="http://schemas.openxmlformats.org/drawingml/2006/spreadsheetDrawing">
                    <xdr:col>58</xdr:col>
                    <xdr:colOff>57150</xdr:colOff>
                    <xdr:row>35</xdr:row>
                    <xdr:rowOff>28575</xdr:rowOff>
                  </to>
                </anchor>
              </controlPr>
            </control>
          </mc:Choice>
        </mc:AlternateContent>
        <mc:AlternateContent>
          <mc:Choice Requires="x14">
            <control shapeId="2143" r:id="rId46" name="チェック 95">
              <controlPr defaultSize="0" autoFill="0" autoLine="0" autoPict="0">
                <anchor moveWithCells="1">
                  <from xmlns:xdr="http://schemas.openxmlformats.org/drawingml/2006/spreadsheetDrawing">
                    <xdr:col>52</xdr:col>
                    <xdr:colOff>109855</xdr:colOff>
                    <xdr:row>34</xdr:row>
                    <xdr:rowOff>123825</xdr:rowOff>
                  </from>
                  <to xmlns:xdr="http://schemas.openxmlformats.org/drawingml/2006/spreadsheetDrawing">
                    <xdr:col>55</xdr:col>
                    <xdr:colOff>52705</xdr:colOff>
                    <xdr:row>36</xdr:row>
                    <xdr:rowOff>28575</xdr:rowOff>
                  </to>
                </anchor>
              </controlPr>
            </control>
          </mc:Choice>
        </mc:AlternateContent>
        <mc:AlternateContent>
          <mc:Choice Requires="x14">
            <control shapeId="2144" r:id="rId47" name="チェック 96">
              <controlPr defaultSize="0" autoFill="0" autoLine="0" autoPict="0">
                <anchor moveWithCells="1">
                  <from xmlns:xdr="http://schemas.openxmlformats.org/drawingml/2006/spreadsheetDrawing">
                    <xdr:col>55</xdr:col>
                    <xdr:colOff>114300</xdr:colOff>
                    <xdr:row>34</xdr:row>
                    <xdr:rowOff>123825</xdr:rowOff>
                  </from>
                  <to xmlns:xdr="http://schemas.openxmlformats.org/drawingml/2006/spreadsheetDrawing">
                    <xdr:col>58</xdr:col>
                    <xdr:colOff>57150</xdr:colOff>
                    <xdr:row>36</xdr:row>
                    <xdr:rowOff>28575</xdr:rowOff>
                  </to>
                </anchor>
              </controlPr>
            </control>
          </mc:Choice>
        </mc:AlternateContent>
        <mc:AlternateContent>
          <mc:Choice Requires="x14">
            <control shapeId="2145" r:id="rId48" name="チェック 97">
              <controlPr defaultSize="0" autoFill="0" autoLine="0" autoPict="0">
                <anchor moveWithCells="1">
                  <from xmlns:xdr="http://schemas.openxmlformats.org/drawingml/2006/spreadsheetDrawing">
                    <xdr:col>52</xdr:col>
                    <xdr:colOff>109855</xdr:colOff>
                    <xdr:row>35</xdr:row>
                    <xdr:rowOff>123825</xdr:rowOff>
                  </from>
                  <to xmlns:xdr="http://schemas.openxmlformats.org/drawingml/2006/spreadsheetDrawing">
                    <xdr:col>55</xdr:col>
                    <xdr:colOff>52705</xdr:colOff>
                    <xdr:row>37</xdr:row>
                    <xdr:rowOff>28575</xdr:rowOff>
                  </to>
                </anchor>
              </controlPr>
            </control>
          </mc:Choice>
        </mc:AlternateContent>
        <mc:AlternateContent>
          <mc:Choice Requires="x14">
            <control shapeId="2146" r:id="rId49" name="チェック 98">
              <controlPr defaultSize="0" autoFill="0" autoLine="0" autoPict="0">
                <anchor moveWithCells="1">
                  <from xmlns:xdr="http://schemas.openxmlformats.org/drawingml/2006/spreadsheetDrawing">
                    <xdr:col>55</xdr:col>
                    <xdr:colOff>114300</xdr:colOff>
                    <xdr:row>35</xdr:row>
                    <xdr:rowOff>123825</xdr:rowOff>
                  </from>
                  <to xmlns:xdr="http://schemas.openxmlformats.org/drawingml/2006/spreadsheetDrawing">
                    <xdr:col>58</xdr:col>
                    <xdr:colOff>57150</xdr:colOff>
                    <xdr:row>37</xdr:row>
                    <xdr:rowOff>28575</xdr:rowOff>
                  </to>
                </anchor>
              </controlPr>
            </control>
          </mc:Choice>
        </mc:AlternateContent>
        <mc:AlternateContent>
          <mc:Choice Requires="x14">
            <control shapeId="2169" r:id="rId50" name="チェック 121">
              <controlPr defaultSize="0" autoFill="0" autoLine="0" autoPict="0">
                <anchor moveWithCells="1">
                  <from xmlns:xdr="http://schemas.openxmlformats.org/drawingml/2006/spreadsheetDrawing">
                    <xdr:col>24</xdr:col>
                    <xdr:colOff>165735</xdr:colOff>
                    <xdr:row>301</xdr:row>
                    <xdr:rowOff>123825</xdr:rowOff>
                  </from>
                  <to xmlns:xdr="http://schemas.openxmlformats.org/drawingml/2006/spreadsheetDrawing">
                    <xdr:col>27</xdr:col>
                    <xdr:colOff>47625</xdr:colOff>
                    <xdr:row>303</xdr:row>
                    <xdr:rowOff>28575</xdr:rowOff>
                  </to>
                </anchor>
              </controlPr>
            </control>
          </mc:Choice>
        </mc:AlternateContent>
        <mc:AlternateContent>
          <mc:Choice Requires="x14">
            <control shapeId="2170" r:id="rId51" name="チェック 122">
              <controlPr defaultSize="0" autoFill="0" autoLine="0" autoPict="0">
                <anchor moveWithCells="1">
                  <from xmlns:xdr="http://schemas.openxmlformats.org/drawingml/2006/spreadsheetDrawing">
                    <xdr:col>27</xdr:col>
                    <xdr:colOff>123825</xdr:colOff>
                    <xdr:row>301</xdr:row>
                    <xdr:rowOff>123825</xdr:rowOff>
                  </from>
                  <to xmlns:xdr="http://schemas.openxmlformats.org/drawingml/2006/spreadsheetDrawing">
                    <xdr:col>30</xdr:col>
                    <xdr:colOff>47625</xdr:colOff>
                    <xdr:row>303</xdr:row>
                    <xdr:rowOff>28575</xdr:rowOff>
                  </to>
                </anchor>
              </controlPr>
            </control>
          </mc:Choice>
        </mc:AlternateContent>
        <mc:AlternateContent>
          <mc:Choice Requires="x14">
            <control shapeId="2171" r:id="rId52" name="チェック 123">
              <controlPr defaultSize="0" autoFill="0" autoLine="0" autoPict="0">
                <anchor moveWithCells="1">
                  <from xmlns:xdr="http://schemas.openxmlformats.org/drawingml/2006/spreadsheetDrawing">
                    <xdr:col>33</xdr:col>
                    <xdr:colOff>114300</xdr:colOff>
                    <xdr:row>307</xdr:row>
                    <xdr:rowOff>123825</xdr:rowOff>
                  </from>
                  <to xmlns:xdr="http://schemas.openxmlformats.org/drawingml/2006/spreadsheetDrawing">
                    <xdr:col>36</xdr:col>
                    <xdr:colOff>57150</xdr:colOff>
                    <xdr:row>309</xdr:row>
                    <xdr:rowOff>28575</xdr:rowOff>
                  </to>
                </anchor>
              </controlPr>
            </control>
          </mc:Choice>
        </mc:AlternateContent>
        <mc:AlternateContent>
          <mc:Choice Requires="x14">
            <control shapeId="2172" r:id="rId53" name="チェック 124">
              <controlPr defaultSize="0" autoFill="0" autoLine="0" autoPict="0">
                <anchor moveWithCells="1">
                  <from xmlns:xdr="http://schemas.openxmlformats.org/drawingml/2006/spreadsheetDrawing">
                    <xdr:col>36</xdr:col>
                    <xdr:colOff>114300</xdr:colOff>
                    <xdr:row>307</xdr:row>
                    <xdr:rowOff>123825</xdr:rowOff>
                  </from>
                  <to xmlns:xdr="http://schemas.openxmlformats.org/drawingml/2006/spreadsheetDrawing">
                    <xdr:col>39</xdr:col>
                    <xdr:colOff>57150</xdr:colOff>
                    <xdr:row>309</xdr:row>
                    <xdr:rowOff>28575</xdr:rowOff>
                  </to>
                </anchor>
              </controlPr>
            </control>
          </mc:Choice>
        </mc:AlternateContent>
        <mc:AlternateContent>
          <mc:Choice Requires="x14">
            <control shapeId="2173" r:id="rId54" name="チェック 125">
              <controlPr defaultSize="0" autoFill="0" autoLine="0" autoPict="0">
                <anchor moveWithCells="1">
                  <from xmlns:xdr="http://schemas.openxmlformats.org/drawingml/2006/spreadsheetDrawing">
                    <xdr:col>33</xdr:col>
                    <xdr:colOff>114300</xdr:colOff>
                    <xdr:row>308</xdr:row>
                    <xdr:rowOff>123825</xdr:rowOff>
                  </from>
                  <to xmlns:xdr="http://schemas.openxmlformats.org/drawingml/2006/spreadsheetDrawing">
                    <xdr:col>36</xdr:col>
                    <xdr:colOff>57150</xdr:colOff>
                    <xdr:row>310</xdr:row>
                    <xdr:rowOff>28575</xdr:rowOff>
                  </to>
                </anchor>
              </controlPr>
            </control>
          </mc:Choice>
        </mc:AlternateContent>
        <mc:AlternateContent>
          <mc:Choice Requires="x14">
            <control shapeId="2174" r:id="rId55" name="チェック 126">
              <controlPr defaultSize="0" autoFill="0" autoLine="0" autoPict="0">
                <anchor moveWithCells="1">
                  <from xmlns:xdr="http://schemas.openxmlformats.org/drawingml/2006/spreadsheetDrawing">
                    <xdr:col>36</xdr:col>
                    <xdr:colOff>114300</xdr:colOff>
                    <xdr:row>308</xdr:row>
                    <xdr:rowOff>123825</xdr:rowOff>
                  </from>
                  <to xmlns:xdr="http://schemas.openxmlformats.org/drawingml/2006/spreadsheetDrawing">
                    <xdr:col>39</xdr:col>
                    <xdr:colOff>57150</xdr:colOff>
                    <xdr:row>310</xdr:row>
                    <xdr:rowOff>28575</xdr:rowOff>
                  </to>
                </anchor>
              </controlPr>
            </control>
          </mc:Choice>
        </mc:AlternateContent>
        <mc:AlternateContent>
          <mc:Choice Requires="x14">
            <control shapeId="2175" r:id="rId56" name="チェック 127">
              <controlPr defaultSize="0" autoFill="0" autoLine="0" autoPict="0">
                <anchor moveWithCells="1">
                  <from xmlns:xdr="http://schemas.openxmlformats.org/drawingml/2006/spreadsheetDrawing">
                    <xdr:col>40</xdr:col>
                    <xdr:colOff>114300</xdr:colOff>
                    <xdr:row>307</xdr:row>
                    <xdr:rowOff>123825</xdr:rowOff>
                  </from>
                  <to xmlns:xdr="http://schemas.openxmlformats.org/drawingml/2006/spreadsheetDrawing">
                    <xdr:col>43</xdr:col>
                    <xdr:colOff>57150</xdr:colOff>
                    <xdr:row>309</xdr:row>
                    <xdr:rowOff>28575</xdr:rowOff>
                  </to>
                </anchor>
              </controlPr>
            </control>
          </mc:Choice>
        </mc:AlternateContent>
        <mc:AlternateContent>
          <mc:Choice Requires="x14">
            <control shapeId="2176" r:id="rId57" name="チェック 128">
              <controlPr defaultSize="0" autoFill="0" autoLine="0" autoPict="0">
                <anchor moveWithCells="1">
                  <from xmlns:xdr="http://schemas.openxmlformats.org/drawingml/2006/spreadsheetDrawing">
                    <xdr:col>43</xdr:col>
                    <xdr:colOff>114300</xdr:colOff>
                    <xdr:row>307</xdr:row>
                    <xdr:rowOff>123825</xdr:rowOff>
                  </from>
                  <to xmlns:xdr="http://schemas.openxmlformats.org/drawingml/2006/spreadsheetDrawing">
                    <xdr:col>46</xdr:col>
                    <xdr:colOff>57150</xdr:colOff>
                    <xdr:row>309</xdr:row>
                    <xdr:rowOff>28575</xdr:rowOff>
                  </to>
                </anchor>
              </controlPr>
            </control>
          </mc:Choice>
        </mc:AlternateContent>
        <mc:AlternateContent>
          <mc:Choice Requires="x14">
            <control shapeId="2177" r:id="rId58" name="チェック 129">
              <controlPr defaultSize="0" autoFill="0" autoLine="0" autoPict="0">
                <anchor moveWithCells="1">
                  <from xmlns:xdr="http://schemas.openxmlformats.org/drawingml/2006/spreadsheetDrawing">
                    <xdr:col>40</xdr:col>
                    <xdr:colOff>114300</xdr:colOff>
                    <xdr:row>308</xdr:row>
                    <xdr:rowOff>123825</xdr:rowOff>
                  </from>
                  <to xmlns:xdr="http://schemas.openxmlformats.org/drawingml/2006/spreadsheetDrawing">
                    <xdr:col>43</xdr:col>
                    <xdr:colOff>57150</xdr:colOff>
                    <xdr:row>310</xdr:row>
                    <xdr:rowOff>28575</xdr:rowOff>
                  </to>
                </anchor>
              </controlPr>
            </control>
          </mc:Choice>
        </mc:AlternateContent>
        <mc:AlternateContent>
          <mc:Choice Requires="x14">
            <control shapeId="2178" r:id="rId59" name="チェック 130">
              <controlPr defaultSize="0" autoFill="0" autoLine="0" autoPict="0">
                <anchor moveWithCells="1">
                  <from xmlns:xdr="http://schemas.openxmlformats.org/drawingml/2006/spreadsheetDrawing">
                    <xdr:col>43</xdr:col>
                    <xdr:colOff>114300</xdr:colOff>
                    <xdr:row>308</xdr:row>
                    <xdr:rowOff>123825</xdr:rowOff>
                  </from>
                  <to xmlns:xdr="http://schemas.openxmlformats.org/drawingml/2006/spreadsheetDrawing">
                    <xdr:col>46</xdr:col>
                    <xdr:colOff>57150</xdr:colOff>
                    <xdr:row>310</xdr:row>
                    <xdr:rowOff>28575</xdr:rowOff>
                  </to>
                </anchor>
              </controlPr>
            </control>
          </mc:Choice>
        </mc:AlternateContent>
        <mc:AlternateContent>
          <mc:Choice Requires="x14">
            <control shapeId="2179" r:id="rId60" name="チェック 131">
              <controlPr defaultSize="0" autoFill="0" autoLine="0" autoPict="0">
                <anchor moveWithCells="1">
                  <from xmlns:xdr="http://schemas.openxmlformats.org/drawingml/2006/spreadsheetDrawing">
                    <xdr:col>33</xdr:col>
                    <xdr:colOff>114300</xdr:colOff>
                    <xdr:row>314</xdr:row>
                    <xdr:rowOff>123825</xdr:rowOff>
                  </from>
                  <to xmlns:xdr="http://schemas.openxmlformats.org/drawingml/2006/spreadsheetDrawing">
                    <xdr:col>36</xdr:col>
                    <xdr:colOff>57150</xdr:colOff>
                    <xdr:row>316</xdr:row>
                    <xdr:rowOff>28575</xdr:rowOff>
                  </to>
                </anchor>
              </controlPr>
            </control>
          </mc:Choice>
        </mc:AlternateContent>
        <mc:AlternateContent>
          <mc:Choice Requires="x14">
            <control shapeId="2180" r:id="rId61" name="チェック 132">
              <controlPr defaultSize="0" autoFill="0" autoLine="0" autoPict="0">
                <anchor moveWithCells="1">
                  <from xmlns:xdr="http://schemas.openxmlformats.org/drawingml/2006/spreadsheetDrawing">
                    <xdr:col>38</xdr:col>
                    <xdr:colOff>114300</xdr:colOff>
                    <xdr:row>314</xdr:row>
                    <xdr:rowOff>123825</xdr:rowOff>
                  </from>
                  <to xmlns:xdr="http://schemas.openxmlformats.org/drawingml/2006/spreadsheetDrawing">
                    <xdr:col>41</xdr:col>
                    <xdr:colOff>57150</xdr:colOff>
                    <xdr:row>316</xdr:row>
                    <xdr:rowOff>28575</xdr:rowOff>
                  </to>
                </anchor>
              </controlPr>
            </control>
          </mc:Choice>
        </mc:AlternateContent>
        <mc:AlternateContent>
          <mc:Choice Requires="x14">
            <control shapeId="2181" r:id="rId62" name="チェック 133">
              <controlPr defaultSize="0" autoFill="0" autoLine="0" autoPict="0">
                <anchor moveWithCells="1">
                  <from xmlns:xdr="http://schemas.openxmlformats.org/drawingml/2006/spreadsheetDrawing">
                    <xdr:col>33</xdr:col>
                    <xdr:colOff>114300</xdr:colOff>
                    <xdr:row>315</xdr:row>
                    <xdr:rowOff>123825</xdr:rowOff>
                  </from>
                  <to xmlns:xdr="http://schemas.openxmlformats.org/drawingml/2006/spreadsheetDrawing">
                    <xdr:col>36</xdr:col>
                    <xdr:colOff>57150</xdr:colOff>
                    <xdr:row>317</xdr:row>
                    <xdr:rowOff>28575</xdr:rowOff>
                  </to>
                </anchor>
              </controlPr>
            </control>
          </mc:Choice>
        </mc:AlternateContent>
        <mc:AlternateContent>
          <mc:Choice Requires="x14">
            <control shapeId="2182" r:id="rId63" name="チェック 134">
              <controlPr defaultSize="0" autoFill="0" autoLine="0" autoPict="0">
                <anchor moveWithCells="1">
                  <from xmlns:xdr="http://schemas.openxmlformats.org/drawingml/2006/spreadsheetDrawing">
                    <xdr:col>38</xdr:col>
                    <xdr:colOff>114300</xdr:colOff>
                    <xdr:row>315</xdr:row>
                    <xdr:rowOff>123825</xdr:rowOff>
                  </from>
                  <to xmlns:xdr="http://schemas.openxmlformats.org/drawingml/2006/spreadsheetDrawing">
                    <xdr:col>41</xdr:col>
                    <xdr:colOff>57150</xdr:colOff>
                    <xdr:row>317</xdr:row>
                    <xdr:rowOff>28575</xdr:rowOff>
                  </to>
                </anchor>
              </controlPr>
            </control>
          </mc:Choice>
        </mc:AlternateContent>
        <mc:AlternateContent>
          <mc:Choice Requires="x14">
            <control shapeId="2183" r:id="rId64" name="チェック 135">
              <controlPr defaultSize="0" autoFill="0" autoLine="0" autoPict="0">
                <anchor moveWithCells="1">
                  <from xmlns:xdr="http://schemas.openxmlformats.org/drawingml/2006/spreadsheetDrawing">
                    <xdr:col>33</xdr:col>
                    <xdr:colOff>114300</xdr:colOff>
                    <xdr:row>317</xdr:row>
                    <xdr:rowOff>123825</xdr:rowOff>
                  </from>
                  <to xmlns:xdr="http://schemas.openxmlformats.org/drawingml/2006/spreadsheetDrawing">
                    <xdr:col>36</xdr:col>
                    <xdr:colOff>57150</xdr:colOff>
                    <xdr:row>319</xdr:row>
                    <xdr:rowOff>28575</xdr:rowOff>
                  </to>
                </anchor>
              </controlPr>
            </control>
          </mc:Choice>
        </mc:AlternateContent>
        <mc:AlternateContent>
          <mc:Choice Requires="x14">
            <control shapeId="2184" r:id="rId65" name="チェック 136">
              <controlPr defaultSize="0" autoFill="0" autoLine="0" autoPict="0">
                <anchor moveWithCells="1">
                  <from xmlns:xdr="http://schemas.openxmlformats.org/drawingml/2006/spreadsheetDrawing">
                    <xdr:col>38</xdr:col>
                    <xdr:colOff>114300</xdr:colOff>
                    <xdr:row>317</xdr:row>
                    <xdr:rowOff>123825</xdr:rowOff>
                  </from>
                  <to xmlns:xdr="http://schemas.openxmlformats.org/drawingml/2006/spreadsheetDrawing">
                    <xdr:col>41</xdr:col>
                    <xdr:colOff>57150</xdr:colOff>
                    <xdr:row>319</xdr:row>
                    <xdr:rowOff>28575</xdr:rowOff>
                  </to>
                </anchor>
              </controlPr>
            </control>
          </mc:Choice>
        </mc:AlternateContent>
        <mc:AlternateContent>
          <mc:Choice Requires="x14">
            <control shapeId="2185" r:id="rId66" name="チェック 137">
              <controlPr defaultSize="0" autoFill="0" autoLine="0" autoPict="0">
                <anchor moveWithCells="1">
                  <from xmlns:xdr="http://schemas.openxmlformats.org/drawingml/2006/spreadsheetDrawing">
                    <xdr:col>33</xdr:col>
                    <xdr:colOff>114300</xdr:colOff>
                    <xdr:row>326</xdr:row>
                    <xdr:rowOff>123825</xdr:rowOff>
                  </from>
                  <to xmlns:xdr="http://schemas.openxmlformats.org/drawingml/2006/spreadsheetDrawing">
                    <xdr:col>36</xdr:col>
                    <xdr:colOff>57150</xdr:colOff>
                    <xdr:row>328</xdr:row>
                    <xdr:rowOff>28575</xdr:rowOff>
                  </to>
                </anchor>
              </controlPr>
            </control>
          </mc:Choice>
        </mc:AlternateContent>
        <mc:AlternateContent>
          <mc:Choice Requires="x14">
            <control shapeId="2186" r:id="rId67" name="チェック 138">
              <controlPr defaultSize="0" autoFill="0" autoLine="0" autoPict="0">
                <anchor moveWithCells="1">
                  <from xmlns:xdr="http://schemas.openxmlformats.org/drawingml/2006/spreadsheetDrawing">
                    <xdr:col>38</xdr:col>
                    <xdr:colOff>114300</xdr:colOff>
                    <xdr:row>326</xdr:row>
                    <xdr:rowOff>123825</xdr:rowOff>
                  </from>
                  <to xmlns:xdr="http://schemas.openxmlformats.org/drawingml/2006/spreadsheetDrawing">
                    <xdr:col>41</xdr:col>
                    <xdr:colOff>57150</xdr:colOff>
                    <xdr:row>328</xdr:row>
                    <xdr:rowOff>28575</xdr:rowOff>
                  </to>
                </anchor>
              </controlPr>
            </control>
          </mc:Choice>
        </mc:AlternateContent>
        <mc:AlternateContent>
          <mc:Choice Requires="x14">
            <control shapeId="2187" r:id="rId68" name="チェック 139">
              <controlPr defaultSize="0" autoFill="0" autoLine="0" autoPict="0">
                <anchor moveWithCells="1">
                  <from xmlns:xdr="http://schemas.openxmlformats.org/drawingml/2006/spreadsheetDrawing">
                    <xdr:col>33</xdr:col>
                    <xdr:colOff>114300</xdr:colOff>
                    <xdr:row>327</xdr:row>
                    <xdr:rowOff>123825</xdr:rowOff>
                  </from>
                  <to xmlns:xdr="http://schemas.openxmlformats.org/drawingml/2006/spreadsheetDrawing">
                    <xdr:col>36</xdr:col>
                    <xdr:colOff>57150</xdr:colOff>
                    <xdr:row>329</xdr:row>
                    <xdr:rowOff>28575</xdr:rowOff>
                  </to>
                </anchor>
              </controlPr>
            </control>
          </mc:Choice>
        </mc:AlternateContent>
        <mc:AlternateContent>
          <mc:Choice Requires="x14">
            <control shapeId="2188" r:id="rId69" name="チェック 140">
              <controlPr defaultSize="0" autoFill="0" autoLine="0" autoPict="0">
                <anchor moveWithCells="1">
                  <from xmlns:xdr="http://schemas.openxmlformats.org/drawingml/2006/spreadsheetDrawing">
                    <xdr:col>38</xdr:col>
                    <xdr:colOff>114300</xdr:colOff>
                    <xdr:row>327</xdr:row>
                    <xdr:rowOff>123825</xdr:rowOff>
                  </from>
                  <to xmlns:xdr="http://schemas.openxmlformats.org/drawingml/2006/spreadsheetDrawing">
                    <xdr:col>41</xdr:col>
                    <xdr:colOff>57150</xdr:colOff>
                    <xdr:row>329</xdr:row>
                    <xdr:rowOff>28575</xdr:rowOff>
                  </to>
                </anchor>
              </controlPr>
            </control>
          </mc:Choice>
        </mc:AlternateContent>
        <mc:AlternateContent>
          <mc:Choice Requires="x14">
            <control shapeId="2189" r:id="rId70" name="チェック 141">
              <controlPr defaultSize="0" autoFill="0" autoLine="0" autoPict="0">
                <anchor moveWithCells="1">
                  <from xmlns:xdr="http://schemas.openxmlformats.org/drawingml/2006/spreadsheetDrawing">
                    <xdr:col>43</xdr:col>
                    <xdr:colOff>95250</xdr:colOff>
                    <xdr:row>195</xdr:row>
                    <xdr:rowOff>123825</xdr:rowOff>
                  </from>
                  <to xmlns:xdr="http://schemas.openxmlformats.org/drawingml/2006/spreadsheetDrawing">
                    <xdr:col>46</xdr:col>
                    <xdr:colOff>76200</xdr:colOff>
                    <xdr:row>197</xdr:row>
                    <xdr:rowOff>28575</xdr:rowOff>
                  </to>
                </anchor>
              </controlPr>
            </control>
          </mc:Choice>
        </mc:AlternateContent>
        <mc:AlternateContent>
          <mc:Choice Requires="x14">
            <control shapeId="2190" r:id="rId71" name="チェック 142">
              <controlPr defaultSize="0" autoFill="0" autoLine="0" autoPict="0">
                <anchor moveWithCells="1">
                  <from xmlns:xdr="http://schemas.openxmlformats.org/drawingml/2006/spreadsheetDrawing">
                    <xdr:col>46</xdr:col>
                    <xdr:colOff>123825</xdr:colOff>
                    <xdr:row>195</xdr:row>
                    <xdr:rowOff>123825</xdr:rowOff>
                  </from>
                  <to xmlns:xdr="http://schemas.openxmlformats.org/drawingml/2006/spreadsheetDrawing">
                    <xdr:col>49</xdr:col>
                    <xdr:colOff>47625</xdr:colOff>
                    <xdr:row>197</xdr:row>
                    <xdr:rowOff>28575</xdr:rowOff>
                  </to>
                </anchor>
              </controlPr>
            </control>
          </mc:Choice>
        </mc:AlternateContent>
        <mc:AlternateContent>
          <mc:Choice Requires="x14">
            <control shapeId="2191" r:id="rId72" name="チェック 143">
              <controlPr defaultSize="0" autoFill="0" autoLine="0" autoPict="0">
                <anchor moveWithCells="1">
                  <from xmlns:xdr="http://schemas.openxmlformats.org/drawingml/2006/spreadsheetDrawing">
                    <xdr:col>43</xdr:col>
                    <xdr:colOff>95250</xdr:colOff>
                    <xdr:row>197</xdr:row>
                    <xdr:rowOff>123825</xdr:rowOff>
                  </from>
                  <to xmlns:xdr="http://schemas.openxmlformats.org/drawingml/2006/spreadsheetDrawing">
                    <xdr:col>46</xdr:col>
                    <xdr:colOff>38100</xdr:colOff>
                    <xdr:row>199</xdr:row>
                    <xdr:rowOff>28575</xdr:rowOff>
                  </to>
                </anchor>
              </controlPr>
            </control>
          </mc:Choice>
        </mc:AlternateContent>
        <mc:AlternateContent>
          <mc:Choice Requires="x14">
            <control shapeId="2192" r:id="rId73" name="チェック 144">
              <controlPr defaultSize="0" autoFill="0" autoLine="0" autoPict="0">
                <anchor moveWithCells="1">
                  <from xmlns:xdr="http://schemas.openxmlformats.org/drawingml/2006/spreadsheetDrawing">
                    <xdr:col>46</xdr:col>
                    <xdr:colOff>123825</xdr:colOff>
                    <xdr:row>197</xdr:row>
                    <xdr:rowOff>123825</xdr:rowOff>
                  </from>
                  <to xmlns:xdr="http://schemas.openxmlformats.org/drawingml/2006/spreadsheetDrawing">
                    <xdr:col>49</xdr:col>
                    <xdr:colOff>47625</xdr:colOff>
                    <xdr:row>199</xdr:row>
                    <xdr:rowOff>28575</xdr:rowOff>
                  </to>
                </anchor>
              </controlPr>
            </control>
          </mc:Choice>
        </mc:AlternateContent>
        <mc:AlternateContent>
          <mc:Choice Requires="x14">
            <control shapeId="2193" r:id="rId74" name="チェック 145">
              <controlPr defaultSize="0" autoFill="0" autoLine="0" autoPict="0">
                <anchor moveWithCells="1">
                  <from xmlns:xdr="http://schemas.openxmlformats.org/drawingml/2006/spreadsheetDrawing">
                    <xdr:col>43</xdr:col>
                    <xdr:colOff>95250</xdr:colOff>
                    <xdr:row>198</xdr:row>
                    <xdr:rowOff>123825</xdr:rowOff>
                  </from>
                  <to xmlns:xdr="http://schemas.openxmlformats.org/drawingml/2006/spreadsheetDrawing">
                    <xdr:col>46</xdr:col>
                    <xdr:colOff>38100</xdr:colOff>
                    <xdr:row>200</xdr:row>
                    <xdr:rowOff>28575</xdr:rowOff>
                  </to>
                </anchor>
              </controlPr>
            </control>
          </mc:Choice>
        </mc:AlternateContent>
        <mc:AlternateContent>
          <mc:Choice Requires="x14">
            <control shapeId="2194" r:id="rId75" name="チェック 146">
              <controlPr defaultSize="0" autoFill="0" autoLine="0" autoPict="0">
                <anchor moveWithCells="1">
                  <from xmlns:xdr="http://schemas.openxmlformats.org/drawingml/2006/spreadsheetDrawing">
                    <xdr:col>46</xdr:col>
                    <xdr:colOff>123825</xdr:colOff>
                    <xdr:row>198</xdr:row>
                    <xdr:rowOff>123825</xdr:rowOff>
                  </from>
                  <to xmlns:xdr="http://schemas.openxmlformats.org/drawingml/2006/spreadsheetDrawing">
                    <xdr:col>49</xdr:col>
                    <xdr:colOff>47625</xdr:colOff>
                    <xdr:row>200</xdr:row>
                    <xdr:rowOff>28575</xdr:rowOff>
                  </to>
                </anchor>
              </controlPr>
            </control>
          </mc:Choice>
        </mc:AlternateContent>
        <mc:AlternateContent>
          <mc:Choice Requires="x14">
            <control shapeId="2195" r:id="rId76" name="チェック 147">
              <controlPr defaultSize="0" autoFill="0" autoLine="0" autoPict="0">
                <anchor moveWithCells="1">
                  <from xmlns:xdr="http://schemas.openxmlformats.org/drawingml/2006/spreadsheetDrawing">
                    <xdr:col>43</xdr:col>
                    <xdr:colOff>95250</xdr:colOff>
                    <xdr:row>204</xdr:row>
                    <xdr:rowOff>133985</xdr:rowOff>
                  </from>
                  <to xmlns:xdr="http://schemas.openxmlformats.org/drawingml/2006/spreadsheetDrawing">
                    <xdr:col>46</xdr:col>
                    <xdr:colOff>38100</xdr:colOff>
                    <xdr:row>206</xdr:row>
                    <xdr:rowOff>38735</xdr:rowOff>
                  </to>
                </anchor>
              </controlPr>
            </control>
          </mc:Choice>
        </mc:AlternateContent>
        <mc:AlternateContent>
          <mc:Choice Requires="x14">
            <control shapeId="2196" r:id="rId77" name="チェック 148">
              <controlPr defaultSize="0" autoFill="0" autoLine="0" autoPict="0">
                <anchor moveWithCells="1">
                  <from xmlns:xdr="http://schemas.openxmlformats.org/drawingml/2006/spreadsheetDrawing">
                    <xdr:col>46</xdr:col>
                    <xdr:colOff>123825</xdr:colOff>
                    <xdr:row>204</xdr:row>
                    <xdr:rowOff>124460</xdr:rowOff>
                  </from>
                  <to xmlns:xdr="http://schemas.openxmlformats.org/drawingml/2006/spreadsheetDrawing">
                    <xdr:col>49</xdr:col>
                    <xdr:colOff>47625</xdr:colOff>
                    <xdr:row>206</xdr:row>
                    <xdr:rowOff>29210</xdr:rowOff>
                  </to>
                </anchor>
              </controlPr>
            </control>
          </mc:Choice>
        </mc:AlternateContent>
        <mc:AlternateContent>
          <mc:Choice Requires="x14">
            <control shapeId="2197" r:id="rId78" name="チェック 149">
              <controlPr defaultSize="0" autoFill="0" autoLine="0" autoPict="0">
                <anchor moveWithCells="1">
                  <from xmlns:xdr="http://schemas.openxmlformats.org/drawingml/2006/spreadsheetDrawing">
                    <xdr:col>43</xdr:col>
                    <xdr:colOff>95250</xdr:colOff>
                    <xdr:row>205</xdr:row>
                    <xdr:rowOff>123825</xdr:rowOff>
                  </from>
                  <to xmlns:xdr="http://schemas.openxmlformats.org/drawingml/2006/spreadsheetDrawing">
                    <xdr:col>46</xdr:col>
                    <xdr:colOff>38100</xdr:colOff>
                    <xdr:row>207</xdr:row>
                    <xdr:rowOff>28575</xdr:rowOff>
                  </to>
                </anchor>
              </controlPr>
            </control>
          </mc:Choice>
        </mc:AlternateContent>
        <mc:AlternateContent>
          <mc:Choice Requires="x14">
            <control shapeId="2198" r:id="rId79" name="チェック 150">
              <controlPr defaultSize="0" autoFill="0" autoLine="0" autoPict="0">
                <anchor moveWithCells="1">
                  <from xmlns:xdr="http://schemas.openxmlformats.org/drawingml/2006/spreadsheetDrawing">
                    <xdr:col>46</xdr:col>
                    <xdr:colOff>123825</xdr:colOff>
                    <xdr:row>205</xdr:row>
                    <xdr:rowOff>123825</xdr:rowOff>
                  </from>
                  <to xmlns:xdr="http://schemas.openxmlformats.org/drawingml/2006/spreadsheetDrawing">
                    <xdr:col>49</xdr:col>
                    <xdr:colOff>47625</xdr:colOff>
                    <xdr:row>207</xdr:row>
                    <xdr:rowOff>28575</xdr:rowOff>
                  </to>
                </anchor>
              </controlPr>
            </control>
          </mc:Choice>
        </mc:AlternateContent>
        <mc:AlternateContent>
          <mc:Choice Requires="x14">
            <control shapeId="2222" r:id="rId80" name="チェック 174">
              <controlPr defaultSize="0" autoFill="0" autoLine="0" autoPict="0">
                <anchor moveWithCells="1">
                  <from xmlns:xdr="http://schemas.openxmlformats.org/drawingml/2006/spreadsheetDrawing">
                    <xdr:col>42</xdr:col>
                    <xdr:colOff>38100</xdr:colOff>
                    <xdr:row>226</xdr:row>
                    <xdr:rowOff>123825</xdr:rowOff>
                  </from>
                  <to xmlns:xdr="http://schemas.openxmlformats.org/drawingml/2006/spreadsheetDrawing">
                    <xdr:col>44</xdr:col>
                    <xdr:colOff>57150</xdr:colOff>
                    <xdr:row>228</xdr:row>
                    <xdr:rowOff>28575</xdr:rowOff>
                  </to>
                </anchor>
              </controlPr>
            </control>
          </mc:Choice>
        </mc:AlternateContent>
        <mc:AlternateContent>
          <mc:Choice Requires="x14">
            <control shapeId="2235" r:id="rId81" name="チェック 187">
              <controlPr defaultSize="0" autoFill="0" autoLine="0" autoPict="0">
                <anchor moveWithCells="1">
                  <from xmlns:xdr="http://schemas.openxmlformats.org/drawingml/2006/spreadsheetDrawing">
                    <xdr:col>37</xdr:col>
                    <xdr:colOff>130810</xdr:colOff>
                    <xdr:row>270</xdr:row>
                    <xdr:rowOff>123825</xdr:rowOff>
                  </from>
                  <to xmlns:xdr="http://schemas.openxmlformats.org/drawingml/2006/spreadsheetDrawing">
                    <xdr:col>40</xdr:col>
                    <xdr:colOff>76200</xdr:colOff>
                    <xdr:row>272</xdr:row>
                    <xdr:rowOff>28575</xdr:rowOff>
                  </to>
                </anchor>
              </controlPr>
            </control>
          </mc:Choice>
        </mc:AlternateContent>
        <mc:AlternateContent>
          <mc:Choice Requires="x14">
            <control shapeId="2236" r:id="rId82" name="チェック 188">
              <controlPr defaultSize="0" autoFill="0" autoLine="0" autoPict="0">
                <anchor moveWithCells="1">
                  <from xmlns:xdr="http://schemas.openxmlformats.org/drawingml/2006/spreadsheetDrawing">
                    <xdr:col>40</xdr:col>
                    <xdr:colOff>130810</xdr:colOff>
                    <xdr:row>270</xdr:row>
                    <xdr:rowOff>123825</xdr:rowOff>
                  </from>
                  <to xmlns:xdr="http://schemas.openxmlformats.org/drawingml/2006/spreadsheetDrawing">
                    <xdr:col>43</xdr:col>
                    <xdr:colOff>76200</xdr:colOff>
                    <xdr:row>272</xdr:row>
                    <xdr:rowOff>28575</xdr:rowOff>
                  </to>
                </anchor>
              </controlPr>
            </control>
          </mc:Choice>
        </mc:AlternateContent>
        <mc:AlternateContent>
          <mc:Choice Requires="x14">
            <control shapeId="2237" r:id="rId83" name="チェック 189">
              <controlPr defaultSize="0" autoFill="0" autoLine="0" autoPict="0">
                <anchor moveWithCells="1">
                  <from xmlns:xdr="http://schemas.openxmlformats.org/drawingml/2006/spreadsheetDrawing">
                    <xdr:col>37</xdr:col>
                    <xdr:colOff>130810</xdr:colOff>
                    <xdr:row>271</xdr:row>
                    <xdr:rowOff>133350</xdr:rowOff>
                  </from>
                  <to xmlns:xdr="http://schemas.openxmlformats.org/drawingml/2006/spreadsheetDrawing">
                    <xdr:col>40</xdr:col>
                    <xdr:colOff>76200</xdr:colOff>
                    <xdr:row>273</xdr:row>
                    <xdr:rowOff>38100</xdr:rowOff>
                  </to>
                </anchor>
              </controlPr>
            </control>
          </mc:Choice>
        </mc:AlternateContent>
        <mc:AlternateContent>
          <mc:Choice Requires="x14">
            <control shapeId="2238" r:id="rId84" name="チェック 190">
              <controlPr defaultSize="0" autoFill="0" autoLine="0" autoPict="0">
                <anchor moveWithCells="1">
                  <from xmlns:xdr="http://schemas.openxmlformats.org/drawingml/2006/spreadsheetDrawing">
                    <xdr:col>40</xdr:col>
                    <xdr:colOff>130810</xdr:colOff>
                    <xdr:row>271</xdr:row>
                    <xdr:rowOff>133350</xdr:rowOff>
                  </from>
                  <to xmlns:xdr="http://schemas.openxmlformats.org/drawingml/2006/spreadsheetDrawing">
                    <xdr:col>43</xdr:col>
                    <xdr:colOff>76200</xdr:colOff>
                    <xdr:row>273</xdr:row>
                    <xdr:rowOff>38100</xdr:rowOff>
                  </to>
                </anchor>
              </controlPr>
            </control>
          </mc:Choice>
        </mc:AlternateContent>
        <mc:AlternateContent>
          <mc:Choice Requires="x14">
            <control shapeId="2261" r:id="rId85" name="チェック 213">
              <controlPr defaultSize="0" autoFill="0" autoLine="0" autoPict="0">
                <anchor moveWithCells="1">
                  <from xmlns:xdr="http://schemas.openxmlformats.org/drawingml/2006/spreadsheetDrawing">
                    <xdr:col>38</xdr:col>
                    <xdr:colOff>76200</xdr:colOff>
                    <xdr:row>460</xdr:row>
                    <xdr:rowOff>46990</xdr:rowOff>
                  </from>
                  <to xmlns:xdr="http://schemas.openxmlformats.org/drawingml/2006/spreadsheetDrawing">
                    <xdr:col>41</xdr:col>
                    <xdr:colOff>19050</xdr:colOff>
                    <xdr:row>461</xdr:row>
                    <xdr:rowOff>104775</xdr:rowOff>
                  </to>
                </anchor>
              </controlPr>
            </control>
          </mc:Choice>
        </mc:AlternateContent>
        <mc:AlternateContent>
          <mc:Choice Requires="x14">
            <control shapeId="2262" r:id="rId86" name="チェック 214">
              <controlPr defaultSize="0" autoFill="0" autoLine="0" autoPict="0">
                <anchor moveWithCells="1">
                  <from xmlns:xdr="http://schemas.openxmlformats.org/drawingml/2006/spreadsheetDrawing">
                    <xdr:col>35</xdr:col>
                    <xdr:colOff>0</xdr:colOff>
                    <xdr:row>460</xdr:row>
                    <xdr:rowOff>47625</xdr:rowOff>
                  </from>
                  <to xmlns:xdr="http://schemas.openxmlformats.org/drawingml/2006/spreadsheetDrawing">
                    <xdr:col>37</xdr:col>
                    <xdr:colOff>85725</xdr:colOff>
                    <xdr:row>461</xdr:row>
                    <xdr:rowOff>105410</xdr:rowOff>
                  </to>
                </anchor>
              </controlPr>
            </control>
          </mc:Choice>
        </mc:AlternateContent>
        <mc:AlternateContent>
          <mc:Choice Requires="x14">
            <control shapeId="2269" r:id="rId87" name="チェック 221">
              <controlPr defaultSize="0" autoFill="0" autoLine="0" autoPict="0">
                <anchor moveWithCells="1">
                  <from xmlns:xdr="http://schemas.openxmlformats.org/drawingml/2006/spreadsheetDrawing">
                    <xdr:col>34</xdr:col>
                    <xdr:colOff>118745</xdr:colOff>
                    <xdr:row>450</xdr:row>
                    <xdr:rowOff>123825</xdr:rowOff>
                  </from>
                  <to xmlns:xdr="http://schemas.openxmlformats.org/drawingml/2006/spreadsheetDrawing">
                    <xdr:col>37</xdr:col>
                    <xdr:colOff>61595</xdr:colOff>
                    <xdr:row>452</xdr:row>
                    <xdr:rowOff>28575</xdr:rowOff>
                  </to>
                </anchor>
              </controlPr>
            </control>
          </mc:Choice>
        </mc:AlternateContent>
        <mc:AlternateContent>
          <mc:Choice Requires="x14">
            <control shapeId="2270" r:id="rId88" name="チェック 222">
              <controlPr defaultSize="0" autoFill="0" autoLine="0" autoPict="0">
                <anchor moveWithCells="1">
                  <from xmlns:xdr="http://schemas.openxmlformats.org/drawingml/2006/spreadsheetDrawing">
                    <xdr:col>37</xdr:col>
                    <xdr:colOff>118745</xdr:colOff>
                    <xdr:row>450</xdr:row>
                    <xdr:rowOff>123825</xdr:rowOff>
                  </from>
                  <to xmlns:xdr="http://schemas.openxmlformats.org/drawingml/2006/spreadsheetDrawing">
                    <xdr:col>40</xdr:col>
                    <xdr:colOff>61595</xdr:colOff>
                    <xdr:row>452</xdr:row>
                    <xdr:rowOff>28575</xdr:rowOff>
                  </to>
                </anchor>
              </controlPr>
            </control>
          </mc:Choice>
        </mc:AlternateContent>
        <mc:AlternateContent>
          <mc:Choice Requires="x14">
            <control shapeId="2271" r:id="rId89" name="チェック 223">
              <controlPr defaultSize="0" autoFill="0" autoLine="0" autoPict="0">
                <anchor moveWithCells="1">
                  <from xmlns:xdr="http://schemas.openxmlformats.org/drawingml/2006/spreadsheetDrawing">
                    <xdr:col>34</xdr:col>
                    <xdr:colOff>118745</xdr:colOff>
                    <xdr:row>451</xdr:row>
                    <xdr:rowOff>123825</xdr:rowOff>
                  </from>
                  <to xmlns:xdr="http://schemas.openxmlformats.org/drawingml/2006/spreadsheetDrawing">
                    <xdr:col>37</xdr:col>
                    <xdr:colOff>61595</xdr:colOff>
                    <xdr:row>453</xdr:row>
                    <xdr:rowOff>28575</xdr:rowOff>
                  </to>
                </anchor>
              </controlPr>
            </control>
          </mc:Choice>
        </mc:AlternateContent>
        <mc:AlternateContent>
          <mc:Choice Requires="x14">
            <control shapeId="2272" r:id="rId90" name="チェック 224">
              <controlPr defaultSize="0" autoFill="0" autoLine="0" autoPict="0">
                <anchor moveWithCells="1">
                  <from xmlns:xdr="http://schemas.openxmlformats.org/drawingml/2006/spreadsheetDrawing">
                    <xdr:col>37</xdr:col>
                    <xdr:colOff>118745</xdr:colOff>
                    <xdr:row>451</xdr:row>
                    <xdr:rowOff>123825</xdr:rowOff>
                  </from>
                  <to xmlns:xdr="http://schemas.openxmlformats.org/drawingml/2006/spreadsheetDrawing">
                    <xdr:col>40</xdr:col>
                    <xdr:colOff>61595</xdr:colOff>
                    <xdr:row>453</xdr:row>
                    <xdr:rowOff>28575</xdr:rowOff>
                  </to>
                </anchor>
              </controlPr>
            </control>
          </mc:Choice>
        </mc:AlternateContent>
        <mc:AlternateContent>
          <mc:Choice Requires="x14">
            <control shapeId="2273" r:id="rId91" name="チェック 225">
              <controlPr defaultSize="0" autoFill="0" autoLine="0" autoPict="0">
                <anchor moveWithCells="1">
                  <from xmlns:xdr="http://schemas.openxmlformats.org/drawingml/2006/spreadsheetDrawing">
                    <xdr:col>34</xdr:col>
                    <xdr:colOff>118745</xdr:colOff>
                    <xdr:row>452</xdr:row>
                    <xdr:rowOff>123825</xdr:rowOff>
                  </from>
                  <to xmlns:xdr="http://schemas.openxmlformats.org/drawingml/2006/spreadsheetDrawing">
                    <xdr:col>37</xdr:col>
                    <xdr:colOff>61595</xdr:colOff>
                    <xdr:row>454</xdr:row>
                    <xdr:rowOff>28575</xdr:rowOff>
                  </to>
                </anchor>
              </controlPr>
            </control>
          </mc:Choice>
        </mc:AlternateContent>
        <mc:AlternateContent>
          <mc:Choice Requires="x14">
            <control shapeId="2274" r:id="rId92" name="チェック 226">
              <controlPr defaultSize="0" autoFill="0" autoLine="0" autoPict="0">
                <anchor moveWithCells="1">
                  <from xmlns:xdr="http://schemas.openxmlformats.org/drawingml/2006/spreadsheetDrawing">
                    <xdr:col>37</xdr:col>
                    <xdr:colOff>118745</xdr:colOff>
                    <xdr:row>452</xdr:row>
                    <xdr:rowOff>123825</xdr:rowOff>
                  </from>
                  <to xmlns:xdr="http://schemas.openxmlformats.org/drawingml/2006/spreadsheetDrawing">
                    <xdr:col>40</xdr:col>
                    <xdr:colOff>61595</xdr:colOff>
                    <xdr:row>454</xdr:row>
                    <xdr:rowOff>28575</xdr:rowOff>
                  </to>
                </anchor>
              </controlPr>
            </control>
          </mc:Choice>
        </mc:AlternateContent>
        <mc:AlternateContent>
          <mc:Choice Requires="x14">
            <control shapeId="2275" r:id="rId93" name="チェック 227">
              <controlPr defaultSize="0" autoFill="0" autoLine="0" autoPict="0">
                <anchor moveWithCells="1">
                  <from xmlns:xdr="http://schemas.openxmlformats.org/drawingml/2006/spreadsheetDrawing">
                    <xdr:col>34</xdr:col>
                    <xdr:colOff>118745</xdr:colOff>
                    <xdr:row>453</xdr:row>
                    <xdr:rowOff>123825</xdr:rowOff>
                  </from>
                  <to xmlns:xdr="http://schemas.openxmlformats.org/drawingml/2006/spreadsheetDrawing">
                    <xdr:col>37</xdr:col>
                    <xdr:colOff>61595</xdr:colOff>
                    <xdr:row>455</xdr:row>
                    <xdr:rowOff>28575</xdr:rowOff>
                  </to>
                </anchor>
              </controlPr>
            </control>
          </mc:Choice>
        </mc:AlternateContent>
        <mc:AlternateContent>
          <mc:Choice Requires="x14">
            <control shapeId="2276" r:id="rId94" name="チェック 228">
              <controlPr defaultSize="0" autoFill="0" autoLine="0" autoPict="0">
                <anchor moveWithCells="1">
                  <from xmlns:xdr="http://schemas.openxmlformats.org/drawingml/2006/spreadsheetDrawing">
                    <xdr:col>37</xdr:col>
                    <xdr:colOff>119380</xdr:colOff>
                    <xdr:row>453</xdr:row>
                    <xdr:rowOff>123825</xdr:rowOff>
                  </from>
                  <to xmlns:xdr="http://schemas.openxmlformats.org/drawingml/2006/spreadsheetDrawing">
                    <xdr:col>40</xdr:col>
                    <xdr:colOff>62230</xdr:colOff>
                    <xdr:row>455</xdr:row>
                    <xdr:rowOff>28575</xdr:rowOff>
                  </to>
                </anchor>
              </controlPr>
            </control>
          </mc:Choice>
        </mc:AlternateContent>
        <mc:AlternateContent>
          <mc:Choice Requires="x14">
            <control shapeId="2277" r:id="rId95" name="チェック 229">
              <controlPr defaultSize="0" autoFill="0" autoLine="0" autoPict="0">
                <anchor moveWithCells="1">
                  <from xmlns:xdr="http://schemas.openxmlformats.org/drawingml/2006/spreadsheetDrawing">
                    <xdr:col>34</xdr:col>
                    <xdr:colOff>119380</xdr:colOff>
                    <xdr:row>454</xdr:row>
                    <xdr:rowOff>123825</xdr:rowOff>
                  </from>
                  <to xmlns:xdr="http://schemas.openxmlformats.org/drawingml/2006/spreadsheetDrawing">
                    <xdr:col>37</xdr:col>
                    <xdr:colOff>62230</xdr:colOff>
                    <xdr:row>456</xdr:row>
                    <xdr:rowOff>28575</xdr:rowOff>
                  </to>
                </anchor>
              </controlPr>
            </control>
          </mc:Choice>
        </mc:AlternateContent>
        <mc:AlternateContent>
          <mc:Choice Requires="x14">
            <control shapeId="2278" r:id="rId96" name="チェック 230">
              <controlPr defaultSize="0" autoFill="0" autoLine="0" autoPict="0">
                <anchor moveWithCells="1">
                  <from xmlns:xdr="http://schemas.openxmlformats.org/drawingml/2006/spreadsheetDrawing">
                    <xdr:col>37</xdr:col>
                    <xdr:colOff>119380</xdr:colOff>
                    <xdr:row>454</xdr:row>
                    <xdr:rowOff>123825</xdr:rowOff>
                  </from>
                  <to xmlns:xdr="http://schemas.openxmlformats.org/drawingml/2006/spreadsheetDrawing">
                    <xdr:col>40</xdr:col>
                    <xdr:colOff>62230</xdr:colOff>
                    <xdr:row>456</xdr:row>
                    <xdr:rowOff>28575</xdr:rowOff>
                  </to>
                </anchor>
              </controlPr>
            </control>
          </mc:Choice>
        </mc:AlternateContent>
        <mc:AlternateContent>
          <mc:Choice Requires="x14">
            <control shapeId="2279" r:id="rId97" name="チェック 231">
              <controlPr defaultSize="0" autoFill="0" autoLine="0" autoPict="0">
                <anchor moveWithCells="1">
                  <from xmlns:xdr="http://schemas.openxmlformats.org/drawingml/2006/spreadsheetDrawing">
                    <xdr:col>14</xdr:col>
                    <xdr:colOff>244475</xdr:colOff>
                    <xdr:row>331</xdr:row>
                    <xdr:rowOff>123825</xdr:rowOff>
                  </from>
                  <to xmlns:xdr="http://schemas.openxmlformats.org/drawingml/2006/spreadsheetDrawing">
                    <xdr:col>17</xdr:col>
                    <xdr:colOff>71120</xdr:colOff>
                    <xdr:row>333</xdr:row>
                    <xdr:rowOff>28575</xdr:rowOff>
                  </to>
                </anchor>
              </controlPr>
            </control>
          </mc:Choice>
        </mc:AlternateContent>
        <mc:AlternateContent>
          <mc:Choice Requires="x14">
            <control shapeId="2280" r:id="rId98" name="チェック 232">
              <controlPr defaultSize="0" autoFill="0" autoLine="0" autoPict="0">
                <anchor moveWithCells="1">
                  <from xmlns:xdr="http://schemas.openxmlformats.org/drawingml/2006/spreadsheetDrawing">
                    <xdr:col>15</xdr:col>
                    <xdr:colOff>0</xdr:colOff>
                    <xdr:row>343</xdr:row>
                    <xdr:rowOff>123825</xdr:rowOff>
                  </from>
                  <to xmlns:xdr="http://schemas.openxmlformats.org/drawingml/2006/spreadsheetDrawing">
                    <xdr:col>17</xdr:col>
                    <xdr:colOff>86995</xdr:colOff>
                    <xdr:row>345</xdr:row>
                    <xdr:rowOff>28575</xdr:rowOff>
                  </to>
                </anchor>
              </controlPr>
            </control>
          </mc:Choice>
        </mc:AlternateContent>
        <mc:AlternateContent>
          <mc:Choice Requires="x14">
            <control shapeId="2281" r:id="rId99" name="チェック 233">
              <controlPr defaultSize="0" autoFill="0" autoLine="0" autoPict="0">
                <anchor moveWithCells="1">
                  <from xmlns:xdr="http://schemas.openxmlformats.org/drawingml/2006/spreadsheetDrawing">
                    <xdr:col>14</xdr:col>
                    <xdr:colOff>244475</xdr:colOff>
                    <xdr:row>347</xdr:row>
                    <xdr:rowOff>123825</xdr:rowOff>
                  </from>
                  <to xmlns:xdr="http://schemas.openxmlformats.org/drawingml/2006/spreadsheetDrawing">
                    <xdr:col>17</xdr:col>
                    <xdr:colOff>78105</xdr:colOff>
                    <xdr:row>349</xdr:row>
                    <xdr:rowOff>28575</xdr:rowOff>
                  </to>
                </anchor>
              </controlPr>
            </control>
          </mc:Choice>
        </mc:AlternateContent>
        <mc:AlternateContent>
          <mc:Choice Requires="x14">
            <control shapeId="2283" r:id="rId100" name="チェック 235">
              <controlPr defaultSize="0" autoFill="0" autoLine="0" autoPict="0">
                <anchor moveWithCells="1">
                  <from xmlns:xdr="http://schemas.openxmlformats.org/drawingml/2006/spreadsheetDrawing">
                    <xdr:col>14</xdr:col>
                    <xdr:colOff>244475</xdr:colOff>
                    <xdr:row>193</xdr:row>
                    <xdr:rowOff>123825</xdr:rowOff>
                  </from>
                  <to xmlns:xdr="http://schemas.openxmlformats.org/drawingml/2006/spreadsheetDrawing">
                    <xdr:col>17</xdr:col>
                    <xdr:colOff>71120</xdr:colOff>
                    <xdr:row>195</xdr:row>
                    <xdr:rowOff>28575</xdr:rowOff>
                  </to>
                </anchor>
              </controlPr>
            </control>
          </mc:Choice>
        </mc:AlternateContent>
        <mc:AlternateContent>
          <mc:Choice Requires="x14">
            <control shapeId="2284" r:id="rId101" name="チェック 236">
              <controlPr defaultSize="0" autoFill="0" autoLine="0" autoPict="0">
                <anchor moveWithCells="1">
                  <from xmlns:xdr="http://schemas.openxmlformats.org/drawingml/2006/spreadsheetDrawing">
                    <xdr:col>14</xdr:col>
                    <xdr:colOff>244475</xdr:colOff>
                    <xdr:row>209</xdr:row>
                    <xdr:rowOff>123825</xdr:rowOff>
                  </from>
                  <to xmlns:xdr="http://schemas.openxmlformats.org/drawingml/2006/spreadsheetDrawing">
                    <xdr:col>17</xdr:col>
                    <xdr:colOff>71120</xdr:colOff>
                    <xdr:row>211</xdr:row>
                    <xdr:rowOff>28575</xdr:rowOff>
                  </to>
                </anchor>
              </controlPr>
            </control>
          </mc:Choice>
        </mc:AlternateContent>
        <mc:AlternateContent>
          <mc:Choice Requires="x14">
            <control shapeId="2285" r:id="rId102" name="チェック 237">
              <controlPr defaultSize="0" autoFill="0" autoLine="0" autoPict="0">
                <anchor moveWithCells="1">
                  <from xmlns:xdr="http://schemas.openxmlformats.org/drawingml/2006/spreadsheetDrawing">
                    <xdr:col>14</xdr:col>
                    <xdr:colOff>241300</xdr:colOff>
                    <xdr:row>220</xdr:row>
                    <xdr:rowOff>133350</xdr:rowOff>
                  </from>
                  <to xmlns:xdr="http://schemas.openxmlformats.org/drawingml/2006/spreadsheetDrawing">
                    <xdr:col>17</xdr:col>
                    <xdr:colOff>61595</xdr:colOff>
                    <xdr:row>222</xdr:row>
                    <xdr:rowOff>38100</xdr:rowOff>
                  </to>
                </anchor>
              </controlPr>
            </control>
          </mc:Choice>
        </mc:AlternateContent>
        <mc:AlternateContent>
          <mc:Choice Requires="x14">
            <control shapeId="2287" r:id="rId103" name="チェック 239">
              <controlPr defaultSize="0" autoFill="0" autoLine="0" autoPict="0">
                <anchor moveWithCells="1">
                  <from xmlns:xdr="http://schemas.openxmlformats.org/drawingml/2006/spreadsheetDrawing">
                    <xdr:col>14</xdr:col>
                    <xdr:colOff>244475</xdr:colOff>
                    <xdr:row>266</xdr:row>
                    <xdr:rowOff>133350</xdr:rowOff>
                  </from>
                  <to xmlns:xdr="http://schemas.openxmlformats.org/drawingml/2006/spreadsheetDrawing">
                    <xdr:col>17</xdr:col>
                    <xdr:colOff>71120</xdr:colOff>
                    <xdr:row>268</xdr:row>
                    <xdr:rowOff>38100</xdr:rowOff>
                  </to>
                </anchor>
              </controlPr>
            </control>
          </mc:Choice>
        </mc:AlternateContent>
        <mc:AlternateContent>
          <mc:Choice Requires="x14">
            <control shapeId="2288" r:id="rId104" name="チェック 240">
              <controlPr defaultSize="0" autoFill="0" autoLine="0" autoPict="0">
                <anchor moveWithCells="1">
                  <from xmlns:xdr="http://schemas.openxmlformats.org/drawingml/2006/spreadsheetDrawing">
                    <xdr:col>14</xdr:col>
                    <xdr:colOff>244475</xdr:colOff>
                    <xdr:row>244</xdr:row>
                    <xdr:rowOff>133350</xdr:rowOff>
                  </from>
                  <to xmlns:xdr="http://schemas.openxmlformats.org/drawingml/2006/spreadsheetDrawing">
                    <xdr:col>17</xdr:col>
                    <xdr:colOff>71120</xdr:colOff>
                    <xdr:row>246</xdr:row>
                    <xdr:rowOff>38100</xdr:rowOff>
                  </to>
                </anchor>
              </controlPr>
            </control>
          </mc:Choice>
        </mc:AlternateContent>
        <mc:AlternateContent>
          <mc:Choice Requires="x14">
            <control shapeId="2289" r:id="rId105" name="チェック 241">
              <controlPr defaultSize="0" autoFill="0" autoLine="0" autoPict="0">
                <anchor moveWithCells="1">
                  <from xmlns:xdr="http://schemas.openxmlformats.org/drawingml/2006/spreadsheetDrawing">
                    <xdr:col>14</xdr:col>
                    <xdr:colOff>244475</xdr:colOff>
                    <xdr:row>238</xdr:row>
                    <xdr:rowOff>133350</xdr:rowOff>
                  </from>
                  <to xmlns:xdr="http://schemas.openxmlformats.org/drawingml/2006/spreadsheetDrawing">
                    <xdr:col>17</xdr:col>
                    <xdr:colOff>71120</xdr:colOff>
                    <xdr:row>240</xdr:row>
                    <xdr:rowOff>38100</xdr:rowOff>
                  </to>
                </anchor>
              </controlPr>
            </control>
          </mc:Choice>
        </mc:AlternateContent>
        <mc:AlternateContent>
          <mc:Choice Requires="x14">
            <control shapeId="2308" r:id="rId106" name="チェック 260">
              <controlPr defaultSize="0" autoFill="0" autoLine="0" autoPict="0">
                <anchor moveWithCells="1">
                  <from xmlns:xdr="http://schemas.openxmlformats.org/drawingml/2006/spreadsheetDrawing">
                    <xdr:col>14</xdr:col>
                    <xdr:colOff>244475</xdr:colOff>
                    <xdr:row>82</xdr:row>
                    <xdr:rowOff>158750</xdr:rowOff>
                  </from>
                  <to xmlns:xdr="http://schemas.openxmlformats.org/drawingml/2006/spreadsheetDrawing">
                    <xdr:col>17</xdr:col>
                    <xdr:colOff>67945</xdr:colOff>
                    <xdr:row>84</xdr:row>
                    <xdr:rowOff>46990</xdr:rowOff>
                  </to>
                </anchor>
              </controlPr>
            </control>
          </mc:Choice>
        </mc:AlternateContent>
        <mc:AlternateContent>
          <mc:Choice Requires="x14">
            <control shapeId="2309" r:id="rId107" name="チェック 261">
              <controlPr defaultSize="0" autoFill="0" autoLine="0" autoPict="0">
                <anchor moveWithCells="1">
                  <from xmlns:xdr="http://schemas.openxmlformats.org/drawingml/2006/spreadsheetDrawing">
                    <xdr:col>18</xdr:col>
                    <xdr:colOff>121285</xdr:colOff>
                    <xdr:row>82</xdr:row>
                    <xdr:rowOff>168275</xdr:rowOff>
                  </from>
                  <to xmlns:xdr="http://schemas.openxmlformats.org/drawingml/2006/spreadsheetDrawing">
                    <xdr:col>21</xdr:col>
                    <xdr:colOff>47625</xdr:colOff>
                    <xdr:row>84</xdr:row>
                    <xdr:rowOff>56515</xdr:rowOff>
                  </to>
                </anchor>
              </controlPr>
            </control>
          </mc:Choice>
        </mc:AlternateContent>
        <mc:AlternateContent>
          <mc:Choice Requires="x14">
            <control shapeId="2312" r:id="rId108" name="チェック 264">
              <controlPr defaultSize="0" autoFill="0" autoLine="0" autoPict="0">
                <anchor moveWithCells="1">
                  <from xmlns:xdr="http://schemas.openxmlformats.org/drawingml/2006/spreadsheetDrawing">
                    <xdr:col>35</xdr:col>
                    <xdr:colOff>114300</xdr:colOff>
                    <xdr:row>83</xdr:row>
                    <xdr:rowOff>114300</xdr:rowOff>
                  </from>
                  <to xmlns:xdr="http://schemas.openxmlformats.org/drawingml/2006/spreadsheetDrawing">
                    <xdr:col>38</xdr:col>
                    <xdr:colOff>57150</xdr:colOff>
                    <xdr:row>85</xdr:row>
                    <xdr:rowOff>28575</xdr:rowOff>
                  </to>
                </anchor>
              </controlPr>
            </control>
          </mc:Choice>
        </mc:AlternateContent>
        <mc:AlternateContent>
          <mc:Choice Requires="x14">
            <control shapeId="2313" r:id="rId109" name="チェック 265">
              <controlPr defaultSize="0" autoFill="0" autoLine="0" autoPict="0">
                <anchor moveWithCells="1">
                  <from xmlns:xdr="http://schemas.openxmlformats.org/drawingml/2006/spreadsheetDrawing">
                    <xdr:col>38</xdr:col>
                    <xdr:colOff>123825</xdr:colOff>
                    <xdr:row>83</xdr:row>
                    <xdr:rowOff>114300</xdr:rowOff>
                  </from>
                  <to xmlns:xdr="http://schemas.openxmlformats.org/drawingml/2006/spreadsheetDrawing">
                    <xdr:col>41</xdr:col>
                    <xdr:colOff>0</xdr:colOff>
                    <xdr:row>85</xdr:row>
                    <xdr:rowOff>28575</xdr:rowOff>
                  </to>
                </anchor>
              </controlPr>
            </control>
          </mc:Choice>
        </mc:AlternateContent>
        <mc:AlternateContent>
          <mc:Choice Requires="x14">
            <control shapeId="2322" r:id="rId110" name="チェック 274">
              <controlPr defaultSize="0" autoFill="0" autoLine="0" autoPict="0">
                <anchor moveWithCells="1">
                  <from xmlns:xdr="http://schemas.openxmlformats.org/drawingml/2006/spreadsheetDrawing">
                    <xdr:col>15</xdr:col>
                    <xdr:colOff>0</xdr:colOff>
                    <xdr:row>86</xdr:row>
                    <xdr:rowOff>123825</xdr:rowOff>
                  </from>
                  <to xmlns:xdr="http://schemas.openxmlformats.org/drawingml/2006/spreadsheetDrawing">
                    <xdr:col>17</xdr:col>
                    <xdr:colOff>86995</xdr:colOff>
                    <xdr:row>88</xdr:row>
                    <xdr:rowOff>28575</xdr:rowOff>
                  </to>
                </anchor>
              </controlPr>
            </control>
          </mc:Choice>
        </mc:AlternateContent>
        <mc:AlternateContent>
          <mc:Choice Requires="x14">
            <control shapeId="2323" r:id="rId111" name="チェック 275">
              <controlPr defaultSize="0" autoFill="0" autoLine="0" autoPict="0">
                <anchor moveWithCells="1">
                  <from xmlns:xdr="http://schemas.openxmlformats.org/drawingml/2006/spreadsheetDrawing">
                    <xdr:col>18</xdr:col>
                    <xdr:colOff>123825</xdr:colOff>
                    <xdr:row>86</xdr:row>
                    <xdr:rowOff>123825</xdr:rowOff>
                  </from>
                  <to xmlns:xdr="http://schemas.openxmlformats.org/drawingml/2006/spreadsheetDrawing">
                    <xdr:col>21</xdr:col>
                    <xdr:colOff>66675</xdr:colOff>
                    <xdr:row>88</xdr:row>
                    <xdr:rowOff>28575</xdr:rowOff>
                  </to>
                </anchor>
              </controlPr>
            </control>
          </mc:Choice>
        </mc:AlternateContent>
        <mc:AlternateContent>
          <mc:Choice Requires="x14">
            <control shapeId="2324" r:id="rId112" name="チェック 276">
              <controlPr defaultSize="0" autoFill="0" autoLine="0" autoPict="0">
                <anchor moveWithCells="1">
                  <from xmlns:xdr="http://schemas.openxmlformats.org/drawingml/2006/spreadsheetDrawing">
                    <xdr:col>14</xdr:col>
                    <xdr:colOff>244475</xdr:colOff>
                    <xdr:row>90</xdr:row>
                    <xdr:rowOff>133350</xdr:rowOff>
                  </from>
                  <to xmlns:xdr="http://schemas.openxmlformats.org/drawingml/2006/spreadsheetDrawing">
                    <xdr:col>17</xdr:col>
                    <xdr:colOff>78105</xdr:colOff>
                    <xdr:row>92</xdr:row>
                    <xdr:rowOff>38100</xdr:rowOff>
                  </to>
                </anchor>
              </controlPr>
            </control>
          </mc:Choice>
        </mc:AlternateContent>
        <mc:AlternateContent>
          <mc:Choice Requires="x14">
            <control shapeId="2325" r:id="rId113" name="チェック 277">
              <controlPr defaultSize="0" autoFill="0" autoLine="0" autoPict="0">
                <anchor moveWithCells="1">
                  <from xmlns:xdr="http://schemas.openxmlformats.org/drawingml/2006/spreadsheetDrawing">
                    <xdr:col>18</xdr:col>
                    <xdr:colOff>114300</xdr:colOff>
                    <xdr:row>90</xdr:row>
                    <xdr:rowOff>133350</xdr:rowOff>
                  </from>
                  <to xmlns:xdr="http://schemas.openxmlformats.org/drawingml/2006/spreadsheetDrawing">
                    <xdr:col>21</xdr:col>
                    <xdr:colOff>57150</xdr:colOff>
                    <xdr:row>92</xdr:row>
                    <xdr:rowOff>38100</xdr:rowOff>
                  </to>
                </anchor>
              </controlPr>
            </control>
          </mc:Choice>
        </mc:AlternateContent>
        <mc:AlternateContent>
          <mc:Choice Requires="x14">
            <control shapeId="2326" r:id="rId114" name="チェック 278">
              <controlPr defaultSize="0" autoFill="0" autoLine="0" autoPict="0">
                <anchor moveWithCells="1">
                  <from xmlns:xdr="http://schemas.openxmlformats.org/drawingml/2006/spreadsheetDrawing">
                    <xdr:col>14</xdr:col>
                    <xdr:colOff>244475</xdr:colOff>
                    <xdr:row>94</xdr:row>
                    <xdr:rowOff>123825</xdr:rowOff>
                  </from>
                  <to xmlns:xdr="http://schemas.openxmlformats.org/drawingml/2006/spreadsheetDrawing">
                    <xdr:col>17</xdr:col>
                    <xdr:colOff>78105</xdr:colOff>
                    <xdr:row>96</xdr:row>
                    <xdr:rowOff>28575</xdr:rowOff>
                  </to>
                </anchor>
              </controlPr>
            </control>
          </mc:Choice>
        </mc:AlternateContent>
        <mc:AlternateContent>
          <mc:Choice Requires="x14">
            <control shapeId="2327" r:id="rId115" name="チェック 279">
              <controlPr defaultSize="0" autoFill="0" autoLine="0" autoPict="0">
                <anchor moveWithCells="1">
                  <from xmlns:xdr="http://schemas.openxmlformats.org/drawingml/2006/spreadsheetDrawing">
                    <xdr:col>18</xdr:col>
                    <xdr:colOff>104775</xdr:colOff>
                    <xdr:row>94</xdr:row>
                    <xdr:rowOff>123825</xdr:rowOff>
                  </from>
                  <to xmlns:xdr="http://schemas.openxmlformats.org/drawingml/2006/spreadsheetDrawing">
                    <xdr:col>21</xdr:col>
                    <xdr:colOff>47625</xdr:colOff>
                    <xdr:row>96</xdr:row>
                    <xdr:rowOff>28575</xdr:rowOff>
                  </to>
                </anchor>
              </controlPr>
            </control>
          </mc:Choice>
        </mc:AlternateContent>
        <mc:AlternateContent>
          <mc:Choice Requires="x14">
            <control shapeId="2330" r:id="rId116" name="チェック 282">
              <controlPr defaultSize="0" autoFill="0" autoLine="0" autoPict="0">
                <anchor moveWithCells="1">
                  <from xmlns:xdr="http://schemas.openxmlformats.org/drawingml/2006/spreadsheetDrawing">
                    <xdr:col>14</xdr:col>
                    <xdr:colOff>244475</xdr:colOff>
                    <xdr:row>101</xdr:row>
                    <xdr:rowOff>114300</xdr:rowOff>
                  </from>
                  <to xmlns:xdr="http://schemas.openxmlformats.org/drawingml/2006/spreadsheetDrawing">
                    <xdr:col>17</xdr:col>
                    <xdr:colOff>78105</xdr:colOff>
                    <xdr:row>103</xdr:row>
                    <xdr:rowOff>28575</xdr:rowOff>
                  </to>
                </anchor>
              </controlPr>
            </control>
          </mc:Choice>
        </mc:AlternateContent>
        <mc:AlternateContent>
          <mc:Choice Requires="x14">
            <control shapeId="2331" r:id="rId117" name="チェック 283">
              <controlPr defaultSize="0" autoFill="0" autoLine="0" autoPict="0">
                <anchor moveWithCells="1">
                  <from xmlns:xdr="http://schemas.openxmlformats.org/drawingml/2006/spreadsheetDrawing">
                    <xdr:col>18</xdr:col>
                    <xdr:colOff>95250</xdr:colOff>
                    <xdr:row>101</xdr:row>
                    <xdr:rowOff>123825</xdr:rowOff>
                  </from>
                  <to xmlns:xdr="http://schemas.openxmlformats.org/drawingml/2006/spreadsheetDrawing">
                    <xdr:col>21</xdr:col>
                    <xdr:colOff>76200</xdr:colOff>
                    <xdr:row>103</xdr:row>
                    <xdr:rowOff>28575</xdr:rowOff>
                  </to>
                </anchor>
              </controlPr>
            </control>
          </mc:Choice>
        </mc:AlternateContent>
        <mc:AlternateContent>
          <mc:Choice Requires="x14">
            <control shapeId="2340" r:id="rId118" name="チェック 292">
              <controlPr defaultSize="0" autoFill="0" autoLine="0" autoPict="0">
                <anchor moveWithCells="1">
                  <from xmlns:xdr="http://schemas.openxmlformats.org/drawingml/2006/spreadsheetDrawing">
                    <xdr:col>34</xdr:col>
                    <xdr:colOff>114300</xdr:colOff>
                    <xdr:row>464</xdr:row>
                    <xdr:rowOff>123825</xdr:rowOff>
                  </from>
                  <to xmlns:xdr="http://schemas.openxmlformats.org/drawingml/2006/spreadsheetDrawing">
                    <xdr:col>37</xdr:col>
                    <xdr:colOff>57150</xdr:colOff>
                    <xdr:row>466</xdr:row>
                    <xdr:rowOff>28575</xdr:rowOff>
                  </to>
                </anchor>
              </controlPr>
            </control>
          </mc:Choice>
        </mc:AlternateContent>
        <mc:AlternateContent>
          <mc:Choice Requires="x14">
            <control shapeId="2341" r:id="rId119" name="チェック 293">
              <controlPr defaultSize="0" autoFill="0" autoLine="0" autoPict="0">
                <anchor moveWithCells="1">
                  <from xmlns:xdr="http://schemas.openxmlformats.org/drawingml/2006/spreadsheetDrawing">
                    <xdr:col>34</xdr:col>
                    <xdr:colOff>114300</xdr:colOff>
                    <xdr:row>465</xdr:row>
                    <xdr:rowOff>133350</xdr:rowOff>
                  </from>
                  <to xmlns:xdr="http://schemas.openxmlformats.org/drawingml/2006/spreadsheetDrawing">
                    <xdr:col>37</xdr:col>
                    <xdr:colOff>57150</xdr:colOff>
                    <xdr:row>467</xdr:row>
                    <xdr:rowOff>38100</xdr:rowOff>
                  </to>
                </anchor>
              </controlPr>
            </control>
          </mc:Choice>
        </mc:AlternateContent>
        <mc:AlternateContent>
          <mc:Choice Requires="x14">
            <control shapeId="2342" r:id="rId120" name="チェック 294">
              <controlPr defaultSize="0" autoFill="0" autoLine="0" autoPict="0">
                <anchor moveWithCells="1">
                  <from xmlns:xdr="http://schemas.openxmlformats.org/drawingml/2006/spreadsheetDrawing">
                    <xdr:col>55</xdr:col>
                    <xdr:colOff>114300</xdr:colOff>
                    <xdr:row>465</xdr:row>
                    <xdr:rowOff>123825</xdr:rowOff>
                  </from>
                  <to xmlns:xdr="http://schemas.openxmlformats.org/drawingml/2006/spreadsheetDrawing">
                    <xdr:col>58</xdr:col>
                    <xdr:colOff>57150</xdr:colOff>
                    <xdr:row>467</xdr:row>
                    <xdr:rowOff>28575</xdr:rowOff>
                  </to>
                </anchor>
              </controlPr>
            </control>
          </mc:Choice>
        </mc:AlternateContent>
        <mc:AlternateContent>
          <mc:Choice Requires="x14">
            <control shapeId="2343" r:id="rId121" name="チェック 295">
              <controlPr defaultSize="0" autoFill="0" autoLine="0" autoPict="0">
                <anchor moveWithCells="1">
                  <from xmlns:xdr="http://schemas.openxmlformats.org/drawingml/2006/spreadsheetDrawing">
                    <xdr:col>34</xdr:col>
                    <xdr:colOff>114300</xdr:colOff>
                    <xdr:row>466</xdr:row>
                    <xdr:rowOff>123825</xdr:rowOff>
                  </from>
                  <to xmlns:xdr="http://schemas.openxmlformats.org/drawingml/2006/spreadsheetDrawing">
                    <xdr:col>37</xdr:col>
                    <xdr:colOff>57150</xdr:colOff>
                    <xdr:row>468</xdr:row>
                    <xdr:rowOff>28575</xdr:rowOff>
                  </to>
                </anchor>
              </controlPr>
            </control>
          </mc:Choice>
        </mc:AlternateContent>
        <mc:AlternateContent>
          <mc:Choice Requires="x14">
            <control shapeId="2344" r:id="rId122" name="チェック 296">
              <controlPr defaultSize="0" autoFill="0" autoLine="0" autoPict="0">
                <anchor moveWithCells="1">
                  <from xmlns:xdr="http://schemas.openxmlformats.org/drawingml/2006/spreadsheetDrawing">
                    <xdr:col>55</xdr:col>
                    <xdr:colOff>114300</xdr:colOff>
                    <xdr:row>466</xdr:row>
                    <xdr:rowOff>123825</xdr:rowOff>
                  </from>
                  <to xmlns:xdr="http://schemas.openxmlformats.org/drawingml/2006/spreadsheetDrawing">
                    <xdr:col>58</xdr:col>
                    <xdr:colOff>57150</xdr:colOff>
                    <xdr:row>468</xdr:row>
                    <xdr:rowOff>28575</xdr:rowOff>
                  </to>
                </anchor>
              </controlPr>
            </control>
          </mc:Choice>
        </mc:AlternateContent>
        <mc:AlternateContent>
          <mc:Choice Requires="x14">
            <control shapeId="2345" r:id="rId123" name="チェック 297">
              <controlPr defaultSize="0" autoFill="0" autoLine="0" autoPict="0">
                <anchor moveWithCells="1">
                  <from xmlns:xdr="http://schemas.openxmlformats.org/drawingml/2006/spreadsheetDrawing">
                    <xdr:col>34</xdr:col>
                    <xdr:colOff>114300</xdr:colOff>
                    <xdr:row>467</xdr:row>
                    <xdr:rowOff>133350</xdr:rowOff>
                  </from>
                  <to xmlns:xdr="http://schemas.openxmlformats.org/drawingml/2006/spreadsheetDrawing">
                    <xdr:col>37</xdr:col>
                    <xdr:colOff>6350</xdr:colOff>
                    <xdr:row>469</xdr:row>
                    <xdr:rowOff>38100</xdr:rowOff>
                  </to>
                </anchor>
              </controlPr>
            </control>
          </mc:Choice>
        </mc:AlternateContent>
        <mc:AlternateContent>
          <mc:Choice Requires="x14">
            <control shapeId="2346" r:id="rId124" name="チェック 298">
              <controlPr defaultSize="0" autoFill="0" autoLine="0" autoPict="0">
                <anchor moveWithCells="1">
                  <from xmlns:xdr="http://schemas.openxmlformats.org/drawingml/2006/spreadsheetDrawing">
                    <xdr:col>55</xdr:col>
                    <xdr:colOff>123825</xdr:colOff>
                    <xdr:row>467</xdr:row>
                    <xdr:rowOff>123825</xdr:rowOff>
                  </from>
                  <to xmlns:xdr="http://schemas.openxmlformats.org/drawingml/2006/spreadsheetDrawing">
                    <xdr:col>58</xdr:col>
                    <xdr:colOff>66675</xdr:colOff>
                    <xdr:row>469</xdr:row>
                    <xdr:rowOff>28575</xdr:rowOff>
                  </to>
                </anchor>
              </controlPr>
            </control>
          </mc:Choice>
        </mc:AlternateContent>
        <mc:AlternateContent>
          <mc:Choice Requires="x14">
            <control shapeId="2347" r:id="rId125" name="チェック 299">
              <controlPr defaultSize="0" autoFill="0" autoLine="0" autoPict="0">
                <anchor moveWithCells="1">
                  <from xmlns:xdr="http://schemas.openxmlformats.org/drawingml/2006/spreadsheetDrawing">
                    <xdr:col>55</xdr:col>
                    <xdr:colOff>123825</xdr:colOff>
                    <xdr:row>464</xdr:row>
                    <xdr:rowOff>123825</xdr:rowOff>
                  </from>
                  <to xmlns:xdr="http://schemas.openxmlformats.org/drawingml/2006/spreadsheetDrawing">
                    <xdr:col>58</xdr:col>
                    <xdr:colOff>66675</xdr:colOff>
                    <xdr:row>466</xdr:row>
                    <xdr:rowOff>28575</xdr:rowOff>
                  </to>
                </anchor>
              </controlPr>
            </control>
          </mc:Choice>
        </mc:AlternateContent>
        <mc:AlternateContent>
          <mc:Choice Requires="x14">
            <control shapeId="2382" r:id="rId126" name="チェック 334">
              <controlPr defaultSize="0" autoFill="0" autoLine="0" autoPict="0">
                <anchor moveWithCells="1">
                  <from xmlns:xdr="http://schemas.openxmlformats.org/drawingml/2006/spreadsheetDrawing">
                    <xdr:col>50</xdr:col>
                    <xdr:colOff>123825</xdr:colOff>
                    <xdr:row>411</xdr:row>
                    <xdr:rowOff>123825</xdr:rowOff>
                  </from>
                  <to xmlns:xdr="http://schemas.openxmlformats.org/drawingml/2006/spreadsheetDrawing">
                    <xdr:col>53</xdr:col>
                    <xdr:colOff>66675</xdr:colOff>
                    <xdr:row>413</xdr:row>
                    <xdr:rowOff>28575</xdr:rowOff>
                  </to>
                </anchor>
              </controlPr>
            </control>
          </mc:Choice>
        </mc:AlternateContent>
        <mc:AlternateContent>
          <mc:Choice Requires="x14">
            <control shapeId="2383" r:id="rId127" name="チェック 335">
              <controlPr defaultSize="0" autoFill="0" autoLine="0" autoPict="0">
                <anchor moveWithCells="1">
                  <from xmlns:xdr="http://schemas.openxmlformats.org/drawingml/2006/spreadsheetDrawing">
                    <xdr:col>55</xdr:col>
                    <xdr:colOff>123825</xdr:colOff>
                    <xdr:row>411</xdr:row>
                    <xdr:rowOff>123825</xdr:rowOff>
                  </from>
                  <to xmlns:xdr="http://schemas.openxmlformats.org/drawingml/2006/spreadsheetDrawing">
                    <xdr:col>58</xdr:col>
                    <xdr:colOff>66675</xdr:colOff>
                    <xdr:row>413</xdr:row>
                    <xdr:rowOff>28575</xdr:rowOff>
                  </to>
                </anchor>
              </controlPr>
            </control>
          </mc:Choice>
        </mc:AlternateContent>
        <mc:AlternateContent>
          <mc:Choice Requires="x14">
            <control shapeId="2418" r:id="rId128" name="チェック 370">
              <controlPr defaultSize="0" autoFill="0" autoLine="0" autoPict="0">
                <anchor moveWithCells="1">
                  <from xmlns:xdr="http://schemas.openxmlformats.org/drawingml/2006/spreadsheetDrawing">
                    <xdr:col>14</xdr:col>
                    <xdr:colOff>241300</xdr:colOff>
                    <xdr:row>121</xdr:row>
                    <xdr:rowOff>123825</xdr:rowOff>
                  </from>
                  <to xmlns:xdr="http://schemas.openxmlformats.org/drawingml/2006/spreadsheetDrawing">
                    <xdr:col>17</xdr:col>
                    <xdr:colOff>61595</xdr:colOff>
                    <xdr:row>123</xdr:row>
                    <xdr:rowOff>37465</xdr:rowOff>
                  </to>
                </anchor>
              </controlPr>
            </control>
          </mc:Choice>
        </mc:AlternateContent>
        <mc:AlternateContent>
          <mc:Choice Requires="x14">
            <control shapeId="2419" r:id="rId129" name="チェック 371">
              <controlPr defaultSize="0" autoFill="0" autoLine="0" autoPict="0">
                <anchor moveWithCells="1">
                  <from xmlns:xdr="http://schemas.openxmlformats.org/drawingml/2006/spreadsheetDrawing">
                    <xdr:col>18</xdr:col>
                    <xdr:colOff>114300</xdr:colOff>
                    <xdr:row>121</xdr:row>
                    <xdr:rowOff>123825</xdr:rowOff>
                  </from>
                  <to xmlns:xdr="http://schemas.openxmlformats.org/drawingml/2006/spreadsheetDrawing">
                    <xdr:col>21</xdr:col>
                    <xdr:colOff>57150</xdr:colOff>
                    <xdr:row>123</xdr:row>
                    <xdr:rowOff>37465</xdr:rowOff>
                  </to>
                </anchor>
              </controlPr>
            </control>
          </mc:Choice>
        </mc:AlternateContent>
        <mc:AlternateContent>
          <mc:Choice Requires="x14">
            <control shapeId="2420" r:id="rId130" name="チェック 372">
              <controlPr defaultSize="0" autoFill="0" autoLine="0" autoPict="0">
                <anchor moveWithCells="1">
                  <from xmlns:xdr="http://schemas.openxmlformats.org/drawingml/2006/spreadsheetDrawing">
                    <xdr:col>14</xdr:col>
                    <xdr:colOff>241300</xdr:colOff>
                    <xdr:row>122</xdr:row>
                    <xdr:rowOff>123190</xdr:rowOff>
                  </from>
                  <to xmlns:xdr="http://schemas.openxmlformats.org/drawingml/2006/spreadsheetDrawing">
                    <xdr:col>17</xdr:col>
                    <xdr:colOff>61595</xdr:colOff>
                    <xdr:row>124</xdr:row>
                    <xdr:rowOff>37465</xdr:rowOff>
                  </to>
                </anchor>
              </controlPr>
            </control>
          </mc:Choice>
        </mc:AlternateContent>
        <mc:AlternateContent>
          <mc:Choice Requires="x14">
            <control shapeId="2505" r:id="rId131" name="チェック 457">
              <controlPr defaultSize="0" autoFill="0" autoLine="0" autoPict="0">
                <anchor moveWithCells="1">
                  <from xmlns:xdr="http://schemas.openxmlformats.org/drawingml/2006/spreadsheetDrawing">
                    <xdr:col>14</xdr:col>
                    <xdr:colOff>244475</xdr:colOff>
                    <xdr:row>230</xdr:row>
                    <xdr:rowOff>114300</xdr:rowOff>
                  </from>
                  <to xmlns:xdr="http://schemas.openxmlformats.org/drawingml/2006/spreadsheetDrawing">
                    <xdr:col>17</xdr:col>
                    <xdr:colOff>71120</xdr:colOff>
                    <xdr:row>232</xdr:row>
                    <xdr:rowOff>28575</xdr:rowOff>
                  </to>
                </anchor>
              </controlPr>
            </control>
          </mc:Choice>
        </mc:AlternateContent>
        <mc:AlternateContent>
          <mc:Choice Requires="x14">
            <control shapeId="2506" r:id="rId132" name="チェック 458">
              <controlPr defaultSize="0" autoFill="0" autoLine="0" autoPict="0">
                <anchor moveWithCells="1">
                  <from xmlns:xdr="http://schemas.openxmlformats.org/drawingml/2006/spreadsheetDrawing">
                    <xdr:col>18</xdr:col>
                    <xdr:colOff>130810</xdr:colOff>
                    <xdr:row>230</xdr:row>
                    <xdr:rowOff>114300</xdr:rowOff>
                  </from>
                  <to xmlns:xdr="http://schemas.openxmlformats.org/drawingml/2006/spreadsheetDrawing">
                    <xdr:col>21</xdr:col>
                    <xdr:colOff>76200</xdr:colOff>
                    <xdr:row>232</xdr:row>
                    <xdr:rowOff>28575</xdr:rowOff>
                  </to>
                </anchor>
              </controlPr>
            </control>
          </mc:Choice>
        </mc:AlternateContent>
        <mc:AlternateContent>
          <mc:Choice Requires="x14">
            <control shapeId="2522" r:id="rId133" name="チェック 474">
              <controlPr defaultSize="0" autoFill="0" autoLine="0" autoPict="0">
                <anchor moveWithCells="1">
                  <from xmlns:xdr="http://schemas.openxmlformats.org/drawingml/2006/spreadsheetDrawing">
                    <xdr:col>52</xdr:col>
                    <xdr:colOff>109855</xdr:colOff>
                    <xdr:row>36</xdr:row>
                    <xdr:rowOff>123825</xdr:rowOff>
                  </from>
                  <to xmlns:xdr="http://schemas.openxmlformats.org/drawingml/2006/spreadsheetDrawing">
                    <xdr:col>55</xdr:col>
                    <xdr:colOff>52705</xdr:colOff>
                    <xdr:row>38</xdr:row>
                    <xdr:rowOff>28575</xdr:rowOff>
                  </to>
                </anchor>
              </controlPr>
            </control>
          </mc:Choice>
        </mc:AlternateContent>
        <mc:AlternateContent>
          <mc:Choice Requires="x14">
            <control shapeId="2523" r:id="rId134" name="チェック 475">
              <controlPr defaultSize="0" autoFill="0" autoLine="0" autoPict="0">
                <anchor moveWithCells="1">
                  <from xmlns:xdr="http://schemas.openxmlformats.org/drawingml/2006/spreadsheetDrawing">
                    <xdr:col>55</xdr:col>
                    <xdr:colOff>114300</xdr:colOff>
                    <xdr:row>36</xdr:row>
                    <xdr:rowOff>123825</xdr:rowOff>
                  </from>
                  <to xmlns:xdr="http://schemas.openxmlformats.org/drawingml/2006/spreadsheetDrawing">
                    <xdr:col>58</xdr:col>
                    <xdr:colOff>57150</xdr:colOff>
                    <xdr:row>38</xdr:row>
                    <xdr:rowOff>28575</xdr:rowOff>
                  </to>
                </anchor>
              </controlPr>
            </control>
          </mc:Choice>
        </mc:AlternateContent>
        <mc:AlternateContent>
          <mc:Choice Requires="x14">
            <control shapeId="2578" r:id="rId135" name="チェック 530">
              <controlPr defaultSize="0" autoFill="0" autoLine="0" autoPict="0">
                <anchor moveWithCells="1">
                  <from xmlns:xdr="http://schemas.openxmlformats.org/drawingml/2006/spreadsheetDrawing">
                    <xdr:col>14</xdr:col>
                    <xdr:colOff>244475</xdr:colOff>
                    <xdr:row>274</xdr:row>
                    <xdr:rowOff>133350</xdr:rowOff>
                  </from>
                  <to xmlns:xdr="http://schemas.openxmlformats.org/drawingml/2006/spreadsheetDrawing">
                    <xdr:col>17</xdr:col>
                    <xdr:colOff>71120</xdr:colOff>
                    <xdr:row>276</xdr:row>
                    <xdr:rowOff>38100</xdr:rowOff>
                  </to>
                </anchor>
              </controlPr>
            </control>
          </mc:Choice>
        </mc:AlternateContent>
        <mc:AlternateContent>
          <mc:Choice Requires="x14">
            <control shapeId="2579" r:id="rId136" name="チェック 531">
              <controlPr defaultSize="0" autoFill="0" autoLine="0" autoPict="0">
                <anchor moveWithCells="1">
                  <from xmlns:xdr="http://schemas.openxmlformats.org/drawingml/2006/spreadsheetDrawing">
                    <xdr:col>18</xdr:col>
                    <xdr:colOff>123825</xdr:colOff>
                    <xdr:row>274</xdr:row>
                    <xdr:rowOff>133350</xdr:rowOff>
                  </from>
                  <to xmlns:xdr="http://schemas.openxmlformats.org/drawingml/2006/spreadsheetDrawing">
                    <xdr:col>21</xdr:col>
                    <xdr:colOff>66675</xdr:colOff>
                    <xdr:row>276</xdr:row>
                    <xdr:rowOff>38100</xdr:rowOff>
                  </to>
                </anchor>
              </controlPr>
            </control>
          </mc:Choice>
        </mc:AlternateContent>
        <mc:AlternateContent>
          <mc:Choice Requires="x14">
            <control shapeId="2580" r:id="rId137" name="チェック 532">
              <controlPr defaultSize="0" autoFill="0" autoLine="0" autoPict="0">
                <anchor moveWithCells="1">
                  <from xmlns:xdr="http://schemas.openxmlformats.org/drawingml/2006/spreadsheetDrawing">
                    <xdr:col>14</xdr:col>
                    <xdr:colOff>244475</xdr:colOff>
                    <xdr:row>275</xdr:row>
                    <xdr:rowOff>123825</xdr:rowOff>
                  </from>
                  <to xmlns:xdr="http://schemas.openxmlformats.org/drawingml/2006/spreadsheetDrawing">
                    <xdr:col>17</xdr:col>
                    <xdr:colOff>71120</xdr:colOff>
                    <xdr:row>277</xdr:row>
                    <xdr:rowOff>28575</xdr:rowOff>
                  </to>
                </anchor>
              </controlPr>
            </control>
          </mc:Choice>
        </mc:AlternateContent>
        <mc:AlternateContent>
          <mc:Choice Requires="x14">
            <control shapeId="2581" r:id="rId138" name="チェック 533">
              <controlPr defaultSize="0" autoFill="0" autoLine="0" autoPict="0">
                <anchor moveWithCells="1">
                  <from xmlns:xdr="http://schemas.openxmlformats.org/drawingml/2006/spreadsheetDrawing">
                    <xdr:col>30</xdr:col>
                    <xdr:colOff>104775</xdr:colOff>
                    <xdr:row>277</xdr:row>
                    <xdr:rowOff>133350</xdr:rowOff>
                  </from>
                  <to xmlns:xdr="http://schemas.openxmlformats.org/drawingml/2006/spreadsheetDrawing">
                    <xdr:col>33</xdr:col>
                    <xdr:colOff>20955</xdr:colOff>
                    <xdr:row>279</xdr:row>
                    <xdr:rowOff>19050</xdr:rowOff>
                  </to>
                </anchor>
              </controlPr>
            </control>
          </mc:Choice>
        </mc:AlternateContent>
        <mc:AlternateContent>
          <mc:Choice Requires="x14">
            <control shapeId="2582" r:id="rId139" name="チェック 534">
              <controlPr defaultSize="0" autoFill="0" autoLine="0" autoPict="0">
                <anchor moveWithCells="1">
                  <from xmlns:xdr="http://schemas.openxmlformats.org/drawingml/2006/spreadsheetDrawing">
                    <xdr:col>35</xdr:col>
                    <xdr:colOff>28575</xdr:colOff>
                    <xdr:row>277</xdr:row>
                    <xdr:rowOff>133350</xdr:rowOff>
                  </from>
                  <to xmlns:xdr="http://schemas.openxmlformats.org/drawingml/2006/spreadsheetDrawing">
                    <xdr:col>37</xdr:col>
                    <xdr:colOff>97155</xdr:colOff>
                    <xdr:row>279</xdr:row>
                    <xdr:rowOff>19050</xdr:rowOff>
                  </to>
                </anchor>
              </controlPr>
            </control>
          </mc:Choice>
        </mc:AlternateContent>
        <mc:AlternateContent>
          <mc:Choice Requires="x14">
            <control shapeId="2585" r:id="rId140" name="チェック 537">
              <controlPr defaultSize="0" autoFill="0" autoLine="0" autoPict="0">
                <anchor moveWithCells="1">
                  <from xmlns:xdr="http://schemas.openxmlformats.org/drawingml/2006/spreadsheetDrawing">
                    <xdr:col>14</xdr:col>
                    <xdr:colOff>244475</xdr:colOff>
                    <xdr:row>254</xdr:row>
                    <xdr:rowOff>133350</xdr:rowOff>
                  </from>
                  <to xmlns:xdr="http://schemas.openxmlformats.org/drawingml/2006/spreadsheetDrawing">
                    <xdr:col>17</xdr:col>
                    <xdr:colOff>71120</xdr:colOff>
                    <xdr:row>256</xdr:row>
                    <xdr:rowOff>38100</xdr:rowOff>
                  </to>
                </anchor>
              </controlPr>
            </control>
          </mc:Choice>
        </mc:AlternateContent>
        <mc:AlternateContent>
          <mc:Choice Requires="x14">
            <control shapeId="2589" r:id="rId141" name="チェック 541">
              <controlPr defaultSize="0" autoFill="0" autoLine="0" autoPict="0">
                <anchor moveWithCells="1">
                  <from xmlns:xdr="http://schemas.openxmlformats.org/drawingml/2006/spreadsheetDrawing">
                    <xdr:col>52</xdr:col>
                    <xdr:colOff>109855</xdr:colOff>
                    <xdr:row>37</xdr:row>
                    <xdr:rowOff>123825</xdr:rowOff>
                  </from>
                  <to xmlns:xdr="http://schemas.openxmlformats.org/drawingml/2006/spreadsheetDrawing">
                    <xdr:col>55</xdr:col>
                    <xdr:colOff>52705</xdr:colOff>
                    <xdr:row>39</xdr:row>
                    <xdr:rowOff>28575</xdr:rowOff>
                  </to>
                </anchor>
              </controlPr>
            </control>
          </mc:Choice>
        </mc:AlternateContent>
        <mc:AlternateContent>
          <mc:Choice Requires="x14">
            <control shapeId="2590" r:id="rId142" name="チェック 542">
              <controlPr defaultSize="0" autoFill="0" autoLine="0" autoPict="0">
                <anchor moveWithCells="1">
                  <from xmlns:xdr="http://schemas.openxmlformats.org/drawingml/2006/spreadsheetDrawing">
                    <xdr:col>55</xdr:col>
                    <xdr:colOff>114300</xdr:colOff>
                    <xdr:row>37</xdr:row>
                    <xdr:rowOff>123825</xdr:rowOff>
                  </from>
                  <to xmlns:xdr="http://schemas.openxmlformats.org/drawingml/2006/spreadsheetDrawing">
                    <xdr:col>58</xdr:col>
                    <xdr:colOff>57150</xdr:colOff>
                    <xdr:row>39</xdr:row>
                    <xdr:rowOff>28575</xdr:rowOff>
                  </to>
                </anchor>
              </controlPr>
            </control>
          </mc:Choice>
        </mc:AlternateContent>
        <mc:AlternateContent>
          <mc:Choice Requires="x14">
            <control shapeId="2597" r:id="rId143" name="チェック 549">
              <controlPr defaultSize="0" autoFill="0" autoLine="0" autoPict="0">
                <anchor moveWithCells="1">
                  <from xmlns:xdr="http://schemas.openxmlformats.org/drawingml/2006/spreadsheetDrawing">
                    <xdr:col>14</xdr:col>
                    <xdr:colOff>244475</xdr:colOff>
                    <xdr:row>80</xdr:row>
                    <xdr:rowOff>0</xdr:rowOff>
                  </from>
                  <to xmlns:xdr="http://schemas.openxmlformats.org/drawingml/2006/spreadsheetDrawing">
                    <xdr:col>17</xdr:col>
                    <xdr:colOff>66040</xdr:colOff>
                    <xdr:row>81</xdr:row>
                    <xdr:rowOff>45720</xdr:rowOff>
                  </to>
                </anchor>
              </controlPr>
            </control>
          </mc:Choice>
        </mc:AlternateContent>
        <mc:AlternateContent>
          <mc:Choice Requires="x14">
            <control shapeId="2598" r:id="rId144" name="チェック 550">
              <controlPr defaultSize="0" autoFill="0" autoLine="0" autoPict="0">
                <anchor moveWithCells="1">
                  <from xmlns:xdr="http://schemas.openxmlformats.org/drawingml/2006/spreadsheetDrawing">
                    <xdr:col>18</xdr:col>
                    <xdr:colOff>114300</xdr:colOff>
                    <xdr:row>80</xdr:row>
                    <xdr:rowOff>0</xdr:rowOff>
                  </from>
                  <to xmlns:xdr="http://schemas.openxmlformats.org/drawingml/2006/spreadsheetDrawing">
                    <xdr:col>21</xdr:col>
                    <xdr:colOff>57150</xdr:colOff>
                    <xdr:row>81</xdr:row>
                    <xdr:rowOff>45720</xdr:rowOff>
                  </to>
                </anchor>
              </controlPr>
            </control>
          </mc:Choice>
        </mc:AlternateContent>
        <mc:AlternateContent>
          <mc:Choice Requires="x14">
            <control shapeId="2645" r:id="rId145" name="チェック 597">
              <controlPr defaultSize="0" autoFill="0" autoLine="0" autoPict="0">
                <anchor moveWithCells="1">
                  <from xmlns:xdr="http://schemas.openxmlformats.org/drawingml/2006/spreadsheetDrawing">
                    <xdr:col>14</xdr:col>
                    <xdr:colOff>244475</xdr:colOff>
                    <xdr:row>84</xdr:row>
                    <xdr:rowOff>0</xdr:rowOff>
                  </from>
                  <to xmlns:xdr="http://schemas.openxmlformats.org/drawingml/2006/spreadsheetDrawing">
                    <xdr:col>17</xdr:col>
                    <xdr:colOff>78105</xdr:colOff>
                    <xdr:row>85</xdr:row>
                    <xdr:rowOff>57150</xdr:rowOff>
                  </to>
                </anchor>
              </controlPr>
            </control>
          </mc:Choice>
        </mc:AlternateContent>
        <mc:AlternateContent>
          <mc:Choice Requires="x14">
            <control shapeId="2723" r:id="rId146" name="チェック 675">
              <controlPr defaultSize="0" autoFill="0" autoLine="0" autoPict="0">
                <anchor moveWithCells="1">
                  <from xmlns:xdr="http://schemas.openxmlformats.org/drawingml/2006/spreadsheetDrawing">
                    <xdr:col>34</xdr:col>
                    <xdr:colOff>104775</xdr:colOff>
                    <xdr:row>147</xdr:row>
                    <xdr:rowOff>114300</xdr:rowOff>
                  </from>
                  <to xmlns:xdr="http://schemas.openxmlformats.org/drawingml/2006/spreadsheetDrawing">
                    <xdr:col>37</xdr:col>
                    <xdr:colOff>47625</xdr:colOff>
                    <xdr:row>149</xdr:row>
                    <xdr:rowOff>28575</xdr:rowOff>
                  </to>
                </anchor>
              </controlPr>
            </control>
          </mc:Choice>
        </mc:AlternateContent>
        <mc:AlternateContent>
          <mc:Choice Requires="x14">
            <control shapeId="2724" r:id="rId147" name="チェック 676">
              <controlPr defaultSize="0" autoFill="0" autoLine="0" autoPict="0">
                <anchor moveWithCells="1">
                  <from xmlns:xdr="http://schemas.openxmlformats.org/drawingml/2006/spreadsheetDrawing">
                    <xdr:col>54</xdr:col>
                    <xdr:colOff>114300</xdr:colOff>
                    <xdr:row>147</xdr:row>
                    <xdr:rowOff>114300</xdr:rowOff>
                  </from>
                  <to xmlns:xdr="http://schemas.openxmlformats.org/drawingml/2006/spreadsheetDrawing">
                    <xdr:col>57</xdr:col>
                    <xdr:colOff>57150</xdr:colOff>
                    <xdr:row>149</xdr:row>
                    <xdr:rowOff>28575</xdr:rowOff>
                  </to>
                </anchor>
              </controlPr>
            </control>
          </mc:Choice>
        </mc:AlternateContent>
        <mc:AlternateContent>
          <mc:Choice Requires="x14">
            <control shapeId="2725" r:id="rId148" name="チェック 677">
              <controlPr defaultSize="0" autoFill="0" autoLine="0" autoPict="0">
                <anchor moveWithCells="1">
                  <from xmlns:xdr="http://schemas.openxmlformats.org/drawingml/2006/spreadsheetDrawing">
                    <xdr:col>34</xdr:col>
                    <xdr:colOff>114300</xdr:colOff>
                    <xdr:row>140</xdr:row>
                    <xdr:rowOff>142875</xdr:rowOff>
                  </from>
                  <to xmlns:xdr="http://schemas.openxmlformats.org/drawingml/2006/spreadsheetDrawing">
                    <xdr:col>37</xdr:col>
                    <xdr:colOff>57150</xdr:colOff>
                    <xdr:row>142</xdr:row>
                    <xdr:rowOff>9525</xdr:rowOff>
                  </to>
                </anchor>
              </controlPr>
            </control>
          </mc:Choice>
        </mc:AlternateContent>
        <mc:AlternateContent>
          <mc:Choice Requires="x14">
            <control shapeId="2726" r:id="rId149" name="チェック 678">
              <controlPr defaultSize="0" autoFill="0" autoLine="0" autoPict="0">
                <anchor moveWithCells="1">
                  <from xmlns:xdr="http://schemas.openxmlformats.org/drawingml/2006/spreadsheetDrawing">
                    <xdr:col>41</xdr:col>
                    <xdr:colOff>123825</xdr:colOff>
                    <xdr:row>140</xdr:row>
                    <xdr:rowOff>142875</xdr:rowOff>
                  </from>
                  <to xmlns:xdr="http://schemas.openxmlformats.org/drawingml/2006/spreadsheetDrawing">
                    <xdr:col>44</xdr:col>
                    <xdr:colOff>66675</xdr:colOff>
                    <xdr:row>142</xdr:row>
                    <xdr:rowOff>9525</xdr:rowOff>
                  </to>
                </anchor>
              </controlPr>
            </control>
          </mc:Choice>
        </mc:AlternateContent>
        <mc:AlternateContent>
          <mc:Choice Requires="x14">
            <control shapeId="2729" r:id="rId150" name="チェック 681">
              <controlPr defaultSize="0" autoFill="0" autoLine="0" autoPict="0">
                <anchor moveWithCells="1">
                  <from xmlns:xdr="http://schemas.openxmlformats.org/drawingml/2006/spreadsheetDrawing">
                    <xdr:col>34</xdr:col>
                    <xdr:colOff>104775</xdr:colOff>
                    <xdr:row>146</xdr:row>
                    <xdr:rowOff>123825</xdr:rowOff>
                  </from>
                  <to xmlns:xdr="http://schemas.openxmlformats.org/drawingml/2006/spreadsheetDrawing">
                    <xdr:col>37</xdr:col>
                    <xdr:colOff>47625</xdr:colOff>
                    <xdr:row>148</xdr:row>
                    <xdr:rowOff>28575</xdr:rowOff>
                  </to>
                </anchor>
              </controlPr>
            </control>
          </mc:Choice>
        </mc:AlternateContent>
        <mc:AlternateContent>
          <mc:Choice Requires="x14">
            <control shapeId="2730" r:id="rId151" name="チェック 682">
              <controlPr defaultSize="0" autoFill="0" autoLine="0" autoPict="0">
                <anchor moveWithCells="1">
                  <from xmlns:xdr="http://schemas.openxmlformats.org/drawingml/2006/spreadsheetDrawing">
                    <xdr:col>41</xdr:col>
                    <xdr:colOff>104775</xdr:colOff>
                    <xdr:row>146</xdr:row>
                    <xdr:rowOff>123825</xdr:rowOff>
                  </from>
                  <to xmlns:xdr="http://schemas.openxmlformats.org/drawingml/2006/spreadsheetDrawing">
                    <xdr:col>44</xdr:col>
                    <xdr:colOff>47625</xdr:colOff>
                    <xdr:row>148</xdr:row>
                    <xdr:rowOff>28575</xdr:rowOff>
                  </to>
                </anchor>
              </controlPr>
            </control>
          </mc:Choice>
        </mc:AlternateContent>
        <mc:AlternateContent>
          <mc:Choice Requires="x14">
            <control shapeId="2735" r:id="rId152" name="チェック 687">
              <controlPr defaultSize="0" autoFill="0" autoLine="0" autoPict="0">
                <anchor moveWithCells="1">
                  <from xmlns:xdr="http://schemas.openxmlformats.org/drawingml/2006/spreadsheetDrawing">
                    <xdr:col>14</xdr:col>
                    <xdr:colOff>244475</xdr:colOff>
                    <xdr:row>139</xdr:row>
                    <xdr:rowOff>123825</xdr:rowOff>
                  </from>
                  <to xmlns:xdr="http://schemas.openxmlformats.org/drawingml/2006/spreadsheetDrawing">
                    <xdr:col>17</xdr:col>
                    <xdr:colOff>71120</xdr:colOff>
                    <xdr:row>141</xdr:row>
                    <xdr:rowOff>28575</xdr:rowOff>
                  </to>
                </anchor>
              </controlPr>
            </control>
          </mc:Choice>
        </mc:AlternateContent>
        <mc:AlternateContent>
          <mc:Choice Requires="x14">
            <control shapeId="2736" r:id="rId153" name="チェック 688">
              <controlPr defaultSize="0" autoFill="0" autoLine="0" autoPict="0">
                <anchor moveWithCells="1">
                  <from xmlns:xdr="http://schemas.openxmlformats.org/drawingml/2006/spreadsheetDrawing">
                    <xdr:col>18</xdr:col>
                    <xdr:colOff>123825</xdr:colOff>
                    <xdr:row>139</xdr:row>
                    <xdr:rowOff>123825</xdr:rowOff>
                  </from>
                  <to xmlns:xdr="http://schemas.openxmlformats.org/drawingml/2006/spreadsheetDrawing">
                    <xdr:col>21</xdr:col>
                    <xdr:colOff>66675</xdr:colOff>
                    <xdr:row>141</xdr:row>
                    <xdr:rowOff>28575</xdr:rowOff>
                  </to>
                </anchor>
              </controlPr>
            </control>
          </mc:Choice>
        </mc:AlternateContent>
        <mc:AlternateContent>
          <mc:Choice Requires="x14">
            <control shapeId="2737" r:id="rId154" name="チェック 689">
              <controlPr defaultSize="0" autoFill="0" autoLine="0" autoPict="0">
                <anchor moveWithCells="1">
                  <from xmlns:xdr="http://schemas.openxmlformats.org/drawingml/2006/spreadsheetDrawing">
                    <xdr:col>14</xdr:col>
                    <xdr:colOff>244475</xdr:colOff>
                    <xdr:row>141</xdr:row>
                    <xdr:rowOff>0</xdr:rowOff>
                  </from>
                  <to xmlns:xdr="http://schemas.openxmlformats.org/drawingml/2006/spreadsheetDrawing">
                    <xdr:col>17</xdr:col>
                    <xdr:colOff>71120</xdr:colOff>
                    <xdr:row>142</xdr:row>
                    <xdr:rowOff>48895</xdr:rowOff>
                  </to>
                </anchor>
              </controlPr>
            </control>
          </mc:Choice>
        </mc:AlternateContent>
        <mc:AlternateContent>
          <mc:Choice Requires="x14">
            <control shapeId="2372" r:id="rId155" name="チェック 324">
              <controlPr defaultSize="0" autoFill="0" autoLine="0" autoPict="0">
                <anchor moveWithCells="1">
                  <from xmlns:xdr="http://schemas.openxmlformats.org/drawingml/2006/spreadsheetDrawing">
                    <xdr:col>14</xdr:col>
                    <xdr:colOff>244475</xdr:colOff>
                    <xdr:row>358</xdr:row>
                    <xdr:rowOff>133350</xdr:rowOff>
                  </from>
                  <to xmlns:xdr="http://schemas.openxmlformats.org/drawingml/2006/spreadsheetDrawing">
                    <xdr:col>17</xdr:col>
                    <xdr:colOff>116205</xdr:colOff>
                    <xdr:row>360</xdr:row>
                    <xdr:rowOff>38100</xdr:rowOff>
                  </to>
                </anchor>
              </controlPr>
            </control>
          </mc:Choice>
        </mc:AlternateContent>
        <mc:AlternateContent>
          <mc:Choice Requires="x14">
            <control shapeId="2373" r:id="rId156" name="チェック 325">
              <controlPr defaultSize="0" autoFill="0" autoLine="0" autoPict="0">
                <anchor moveWithCells="1">
                  <from xmlns:xdr="http://schemas.openxmlformats.org/drawingml/2006/spreadsheetDrawing">
                    <xdr:col>18</xdr:col>
                    <xdr:colOff>104775</xdr:colOff>
                    <xdr:row>358</xdr:row>
                    <xdr:rowOff>133350</xdr:rowOff>
                  </from>
                  <to xmlns:xdr="http://schemas.openxmlformats.org/drawingml/2006/spreadsheetDrawing">
                    <xdr:col>21</xdr:col>
                    <xdr:colOff>85725</xdr:colOff>
                    <xdr:row>360</xdr:row>
                    <xdr:rowOff>38100</xdr:rowOff>
                  </to>
                </anchor>
              </controlPr>
            </control>
          </mc:Choice>
        </mc:AlternateContent>
        <mc:AlternateContent>
          <mc:Choice Requires="x14">
            <control shapeId="2374" r:id="rId157" name="チェック 326">
              <controlPr defaultSize="0" autoFill="0" autoLine="0" autoPict="0">
                <anchor moveWithCells="1">
                  <from xmlns:xdr="http://schemas.openxmlformats.org/drawingml/2006/spreadsheetDrawing">
                    <xdr:col>50</xdr:col>
                    <xdr:colOff>85725</xdr:colOff>
                    <xdr:row>369</xdr:row>
                    <xdr:rowOff>114300</xdr:rowOff>
                  </from>
                  <to xmlns:xdr="http://schemas.openxmlformats.org/drawingml/2006/spreadsheetDrawing">
                    <xdr:col>52</xdr:col>
                    <xdr:colOff>104775</xdr:colOff>
                    <xdr:row>371</xdr:row>
                    <xdr:rowOff>46990</xdr:rowOff>
                  </to>
                </anchor>
              </controlPr>
            </control>
          </mc:Choice>
        </mc:AlternateContent>
        <mc:AlternateContent>
          <mc:Choice Requires="x14">
            <control shapeId="2375" r:id="rId158" name="チェック 327">
              <controlPr defaultSize="0" autoFill="0" autoLine="0" autoPict="0">
                <anchor moveWithCells="1">
                  <from xmlns:xdr="http://schemas.openxmlformats.org/drawingml/2006/spreadsheetDrawing">
                    <xdr:col>55</xdr:col>
                    <xdr:colOff>114300</xdr:colOff>
                    <xdr:row>369</xdr:row>
                    <xdr:rowOff>114300</xdr:rowOff>
                  </from>
                  <to xmlns:xdr="http://schemas.openxmlformats.org/drawingml/2006/spreadsheetDrawing">
                    <xdr:col>58</xdr:col>
                    <xdr:colOff>57150</xdr:colOff>
                    <xdr:row>371</xdr:row>
                    <xdr:rowOff>46990</xdr:rowOff>
                  </to>
                </anchor>
              </controlPr>
            </control>
          </mc:Choice>
        </mc:AlternateContent>
        <mc:AlternateContent>
          <mc:Choice Requires="x14">
            <control shapeId="2376" r:id="rId159" name="チェック 328">
              <controlPr defaultSize="0" autoFill="0" autoLine="0" autoPict="0">
                <anchor moveWithCells="1">
                  <from xmlns:xdr="http://schemas.openxmlformats.org/drawingml/2006/spreadsheetDrawing">
                    <xdr:col>50</xdr:col>
                    <xdr:colOff>95250</xdr:colOff>
                    <xdr:row>371</xdr:row>
                    <xdr:rowOff>123825</xdr:rowOff>
                  </from>
                  <to xmlns:xdr="http://schemas.openxmlformats.org/drawingml/2006/spreadsheetDrawing">
                    <xdr:col>53</xdr:col>
                    <xdr:colOff>76200</xdr:colOff>
                    <xdr:row>373</xdr:row>
                    <xdr:rowOff>28575</xdr:rowOff>
                  </to>
                </anchor>
              </controlPr>
            </control>
          </mc:Choice>
        </mc:AlternateContent>
        <mc:AlternateContent>
          <mc:Choice Requires="x14">
            <control shapeId="2381" r:id="rId160" name="チェック 333">
              <controlPr defaultSize="0" autoFill="0" autoLine="0" autoPict="0">
                <anchor moveWithCells="1">
                  <from xmlns:xdr="http://schemas.openxmlformats.org/drawingml/2006/spreadsheetDrawing">
                    <xdr:col>55</xdr:col>
                    <xdr:colOff>114300</xdr:colOff>
                    <xdr:row>370</xdr:row>
                    <xdr:rowOff>121285</xdr:rowOff>
                  </from>
                  <to xmlns:xdr="http://schemas.openxmlformats.org/drawingml/2006/spreadsheetDrawing">
                    <xdr:col>58</xdr:col>
                    <xdr:colOff>57150</xdr:colOff>
                    <xdr:row>372</xdr:row>
                    <xdr:rowOff>37465</xdr:rowOff>
                  </to>
                </anchor>
              </controlPr>
            </control>
          </mc:Choice>
        </mc:AlternateContent>
        <mc:AlternateContent>
          <mc:Choice Requires="x14">
            <control shapeId="2370" r:id="rId161" name="チェック 322">
              <controlPr defaultSize="0" autoFill="0" autoLine="0" autoPict="0">
                <anchor moveWithCells="1">
                  <from xmlns:xdr="http://schemas.openxmlformats.org/drawingml/2006/spreadsheetDrawing">
                    <xdr:col>14</xdr:col>
                    <xdr:colOff>244475</xdr:colOff>
                    <xdr:row>352</xdr:row>
                    <xdr:rowOff>123825</xdr:rowOff>
                  </from>
                  <to xmlns:xdr="http://schemas.openxmlformats.org/drawingml/2006/spreadsheetDrawing">
                    <xdr:col>17</xdr:col>
                    <xdr:colOff>78105</xdr:colOff>
                    <xdr:row>354</xdr:row>
                    <xdr:rowOff>28575</xdr:rowOff>
                  </to>
                </anchor>
              </controlPr>
            </control>
          </mc:Choice>
        </mc:AlternateContent>
        <mc:AlternateContent>
          <mc:Choice Requires="x14">
            <control shapeId="2371" r:id="rId162" name="チェック 323">
              <controlPr defaultSize="0" autoFill="0" autoLine="0" autoPict="0">
                <anchor moveWithCells="1">
                  <from xmlns:xdr="http://schemas.openxmlformats.org/drawingml/2006/spreadsheetDrawing">
                    <xdr:col>18</xdr:col>
                    <xdr:colOff>114300</xdr:colOff>
                    <xdr:row>352</xdr:row>
                    <xdr:rowOff>123825</xdr:rowOff>
                  </from>
                  <to xmlns:xdr="http://schemas.openxmlformats.org/drawingml/2006/spreadsheetDrawing">
                    <xdr:col>21</xdr:col>
                    <xdr:colOff>57150</xdr:colOff>
                    <xdr:row>354</xdr:row>
                    <xdr:rowOff>28575</xdr:rowOff>
                  </to>
                </anchor>
              </controlPr>
            </control>
          </mc:Choice>
        </mc:AlternateContent>
        <mc:AlternateContent>
          <mc:Choice Requires="x14">
            <control shapeId="2747" r:id="rId163" name="チェック 699">
              <controlPr defaultSize="0" autoFill="0" autoLine="0" autoPict="0">
                <anchor moveWithCells="1">
                  <from xmlns:xdr="http://schemas.openxmlformats.org/drawingml/2006/spreadsheetDrawing">
                    <xdr:col>14</xdr:col>
                    <xdr:colOff>244475</xdr:colOff>
                    <xdr:row>398</xdr:row>
                    <xdr:rowOff>123825</xdr:rowOff>
                  </from>
                  <to xmlns:xdr="http://schemas.openxmlformats.org/drawingml/2006/spreadsheetDrawing">
                    <xdr:col>17</xdr:col>
                    <xdr:colOff>71120</xdr:colOff>
                    <xdr:row>400</xdr:row>
                    <xdr:rowOff>28575</xdr:rowOff>
                  </to>
                </anchor>
              </controlPr>
            </control>
          </mc:Choice>
        </mc:AlternateContent>
        <mc:AlternateContent>
          <mc:Choice Requires="x14">
            <control shapeId="2748" r:id="rId164" name="チェック 700">
              <controlPr defaultSize="0" autoFill="0" autoLine="0" autoPict="0">
                <anchor moveWithCells="1">
                  <from xmlns:xdr="http://schemas.openxmlformats.org/drawingml/2006/spreadsheetDrawing">
                    <xdr:col>18</xdr:col>
                    <xdr:colOff>114300</xdr:colOff>
                    <xdr:row>398</xdr:row>
                    <xdr:rowOff>123825</xdr:rowOff>
                  </from>
                  <to xmlns:xdr="http://schemas.openxmlformats.org/drawingml/2006/spreadsheetDrawing">
                    <xdr:col>21</xdr:col>
                    <xdr:colOff>57150</xdr:colOff>
                    <xdr:row>400</xdr:row>
                    <xdr:rowOff>28575</xdr:rowOff>
                  </to>
                </anchor>
              </controlPr>
            </control>
          </mc:Choice>
        </mc:AlternateContent>
        <mc:AlternateContent>
          <mc:Choice Requires="x14">
            <control shapeId="2117" r:id="rId165" name="チェック 69">
              <controlPr defaultSize="0" autoFill="0" autoLine="0" autoPict="0">
                <anchor moveWithCells="1">
                  <from xmlns:xdr="http://schemas.openxmlformats.org/drawingml/2006/spreadsheetDrawing">
                    <xdr:col>14</xdr:col>
                    <xdr:colOff>244475</xdr:colOff>
                    <xdr:row>456</xdr:row>
                    <xdr:rowOff>133350</xdr:rowOff>
                  </from>
                  <to xmlns:xdr="http://schemas.openxmlformats.org/drawingml/2006/spreadsheetDrawing">
                    <xdr:col>17</xdr:col>
                    <xdr:colOff>71120</xdr:colOff>
                    <xdr:row>458</xdr:row>
                    <xdr:rowOff>38100</xdr:rowOff>
                  </to>
                </anchor>
              </controlPr>
            </control>
          </mc:Choice>
        </mc:AlternateContent>
        <mc:AlternateContent>
          <mc:Choice Requires="x14">
            <control shapeId="2118" r:id="rId166" name="チェック 70">
              <controlPr defaultSize="0" autoFill="0" autoLine="0" autoPict="0">
                <anchor moveWithCells="1">
                  <from xmlns:xdr="http://schemas.openxmlformats.org/drawingml/2006/spreadsheetDrawing">
                    <xdr:col>18</xdr:col>
                    <xdr:colOff>123825</xdr:colOff>
                    <xdr:row>456</xdr:row>
                    <xdr:rowOff>133350</xdr:rowOff>
                  </from>
                  <to xmlns:xdr="http://schemas.openxmlformats.org/drawingml/2006/spreadsheetDrawing">
                    <xdr:col>21</xdr:col>
                    <xdr:colOff>66675</xdr:colOff>
                    <xdr:row>458</xdr:row>
                    <xdr:rowOff>38100</xdr:rowOff>
                  </to>
                </anchor>
              </controlPr>
            </control>
          </mc:Choice>
        </mc:AlternateContent>
        <mc:AlternateContent>
          <mc:Choice Requires="x14">
            <control shapeId="2782" r:id="rId167" name="チェック 734">
              <controlPr defaultSize="0" autoFill="0" autoLine="0" autoPict="0">
                <anchor moveWithCells="1">
                  <from xmlns:xdr="http://schemas.openxmlformats.org/drawingml/2006/spreadsheetDrawing">
                    <xdr:col>14</xdr:col>
                    <xdr:colOff>244475</xdr:colOff>
                    <xdr:row>473</xdr:row>
                    <xdr:rowOff>133350</xdr:rowOff>
                  </from>
                  <to xmlns:xdr="http://schemas.openxmlformats.org/drawingml/2006/spreadsheetDrawing">
                    <xdr:col>17</xdr:col>
                    <xdr:colOff>71120</xdr:colOff>
                    <xdr:row>475</xdr:row>
                    <xdr:rowOff>38100</xdr:rowOff>
                  </to>
                </anchor>
              </controlPr>
            </control>
          </mc:Choice>
        </mc:AlternateContent>
        <mc:AlternateContent>
          <mc:Choice Requires="x14">
            <control shapeId="2783" r:id="rId168" name="チェック 735">
              <controlPr defaultSize="0" autoFill="0" autoLine="0" autoPict="0">
                <anchor moveWithCells="1">
                  <from xmlns:xdr="http://schemas.openxmlformats.org/drawingml/2006/spreadsheetDrawing">
                    <xdr:col>18</xdr:col>
                    <xdr:colOff>123825</xdr:colOff>
                    <xdr:row>473</xdr:row>
                    <xdr:rowOff>133350</xdr:rowOff>
                  </from>
                  <to xmlns:xdr="http://schemas.openxmlformats.org/drawingml/2006/spreadsheetDrawing">
                    <xdr:col>21</xdr:col>
                    <xdr:colOff>66675</xdr:colOff>
                    <xdr:row>475</xdr:row>
                    <xdr:rowOff>38100</xdr:rowOff>
                  </to>
                </anchor>
              </controlPr>
            </control>
          </mc:Choice>
        </mc:AlternateContent>
        <mc:AlternateContent>
          <mc:Choice Requires="x14">
            <control shapeId="2857" r:id="rId169" name="チェック 809">
              <controlPr defaultSize="0" autoFill="0" autoLine="0" autoPict="0">
                <anchor moveWithCells="1">
                  <from xmlns:xdr="http://schemas.openxmlformats.org/drawingml/2006/spreadsheetDrawing">
                    <xdr:col>50</xdr:col>
                    <xdr:colOff>85725</xdr:colOff>
                    <xdr:row>370</xdr:row>
                    <xdr:rowOff>111760</xdr:rowOff>
                  </from>
                  <to xmlns:xdr="http://schemas.openxmlformats.org/drawingml/2006/spreadsheetDrawing">
                    <xdr:col>52</xdr:col>
                    <xdr:colOff>104775</xdr:colOff>
                    <xdr:row>372</xdr:row>
                    <xdr:rowOff>37465</xdr:rowOff>
                  </to>
                </anchor>
              </controlPr>
            </control>
          </mc:Choice>
        </mc:AlternateContent>
        <mc:AlternateContent>
          <mc:Choice Requires="x14">
            <control shapeId="2858" r:id="rId170" name="チェック 810">
              <controlPr defaultSize="0" autoFill="0" autoLine="0" autoPict="0">
                <anchor moveWithCells="1">
                  <from xmlns:xdr="http://schemas.openxmlformats.org/drawingml/2006/spreadsheetDrawing">
                    <xdr:col>55</xdr:col>
                    <xdr:colOff>114300</xdr:colOff>
                    <xdr:row>371</xdr:row>
                    <xdr:rowOff>114300</xdr:rowOff>
                  </from>
                  <to xmlns:xdr="http://schemas.openxmlformats.org/drawingml/2006/spreadsheetDrawing">
                    <xdr:col>58</xdr:col>
                    <xdr:colOff>0</xdr:colOff>
                    <xdr:row>373</xdr:row>
                    <xdr:rowOff>28575</xdr:rowOff>
                  </to>
                </anchor>
              </controlPr>
            </control>
          </mc:Choice>
        </mc:AlternateContent>
        <mc:AlternateContent>
          <mc:Choice Requires="x14">
            <control shapeId="2887" r:id="rId171" name="チェック 839">
              <controlPr defaultSize="0" autoFill="0" autoLine="0" autoPict="0">
                <anchor moveWithCells="1">
                  <from xmlns:xdr="http://schemas.openxmlformats.org/drawingml/2006/spreadsheetDrawing">
                    <xdr:col>36</xdr:col>
                    <xdr:colOff>94615</xdr:colOff>
                    <xdr:row>252</xdr:row>
                    <xdr:rowOff>114300</xdr:rowOff>
                  </from>
                  <to xmlns:xdr="http://schemas.openxmlformats.org/drawingml/2006/spreadsheetDrawing">
                    <xdr:col>38</xdr:col>
                    <xdr:colOff>123190</xdr:colOff>
                    <xdr:row>254</xdr:row>
                    <xdr:rowOff>28575</xdr:rowOff>
                  </to>
                </anchor>
              </controlPr>
            </control>
          </mc:Choice>
        </mc:AlternateContent>
        <mc:AlternateContent>
          <mc:Choice Requires="x14">
            <control shapeId="2888" r:id="rId172" name="チェック 840">
              <controlPr defaultSize="0" autoFill="0" autoLine="0" autoPict="0">
                <anchor moveWithCells="1">
                  <from xmlns:xdr="http://schemas.openxmlformats.org/drawingml/2006/spreadsheetDrawing">
                    <xdr:col>39</xdr:col>
                    <xdr:colOff>104140</xdr:colOff>
                    <xdr:row>252</xdr:row>
                    <xdr:rowOff>114300</xdr:rowOff>
                  </from>
                  <to xmlns:xdr="http://schemas.openxmlformats.org/drawingml/2006/spreadsheetDrawing">
                    <xdr:col>42</xdr:col>
                    <xdr:colOff>0</xdr:colOff>
                    <xdr:row>254</xdr:row>
                    <xdr:rowOff>28575</xdr:rowOff>
                  </to>
                </anchor>
              </controlPr>
            </control>
          </mc:Choice>
        </mc:AlternateContent>
        <mc:AlternateContent>
          <mc:Choice Requires="x14">
            <control shapeId="2889" r:id="rId173" name="チェック 841">
              <controlPr defaultSize="0" autoFill="0" autoLine="0" autoPict="0">
                <anchor moveWithCells="1">
                  <from xmlns:xdr="http://schemas.openxmlformats.org/drawingml/2006/spreadsheetDrawing">
                    <xdr:col>51</xdr:col>
                    <xdr:colOff>85725</xdr:colOff>
                    <xdr:row>246</xdr:row>
                    <xdr:rowOff>114300</xdr:rowOff>
                  </from>
                  <to xmlns:xdr="http://schemas.openxmlformats.org/drawingml/2006/spreadsheetDrawing">
                    <xdr:col>53</xdr:col>
                    <xdr:colOff>104775</xdr:colOff>
                    <xdr:row>248</xdr:row>
                    <xdr:rowOff>28575</xdr:rowOff>
                  </to>
                </anchor>
              </controlPr>
            </control>
          </mc:Choice>
        </mc:AlternateContent>
        <mc:AlternateContent>
          <mc:Choice Requires="x14">
            <control shapeId="2890" r:id="rId174" name="チェック 842">
              <controlPr defaultSize="0" autoFill="0" autoLine="0" autoPict="0">
                <anchor moveWithCells="1">
                  <from xmlns:xdr="http://schemas.openxmlformats.org/drawingml/2006/spreadsheetDrawing">
                    <xdr:col>55</xdr:col>
                    <xdr:colOff>123190</xdr:colOff>
                    <xdr:row>246</xdr:row>
                    <xdr:rowOff>114300</xdr:rowOff>
                  </from>
                  <to xmlns:xdr="http://schemas.openxmlformats.org/drawingml/2006/spreadsheetDrawing">
                    <xdr:col>58</xdr:col>
                    <xdr:colOff>0</xdr:colOff>
                    <xdr:row>248</xdr:row>
                    <xdr:rowOff>28575</xdr:rowOff>
                  </to>
                </anchor>
              </controlPr>
            </control>
          </mc:Choice>
        </mc:AlternateContent>
        <mc:AlternateContent>
          <mc:Choice Requires="x14">
            <control shapeId="2891" r:id="rId175" name="チェック 843">
              <controlPr defaultSize="0" autoFill="0" autoLine="0" autoPict="0">
                <anchor moveWithCells="1">
                  <from xmlns:xdr="http://schemas.openxmlformats.org/drawingml/2006/spreadsheetDrawing">
                    <xdr:col>51</xdr:col>
                    <xdr:colOff>85725</xdr:colOff>
                    <xdr:row>247</xdr:row>
                    <xdr:rowOff>114300</xdr:rowOff>
                  </from>
                  <to xmlns:xdr="http://schemas.openxmlformats.org/drawingml/2006/spreadsheetDrawing">
                    <xdr:col>53</xdr:col>
                    <xdr:colOff>104775</xdr:colOff>
                    <xdr:row>249</xdr:row>
                    <xdr:rowOff>28575</xdr:rowOff>
                  </to>
                </anchor>
              </controlPr>
            </control>
          </mc:Choice>
        </mc:AlternateContent>
        <mc:AlternateContent>
          <mc:Choice Requires="x14">
            <control shapeId="2892" r:id="rId176" name="チェック 844">
              <controlPr defaultSize="0" autoFill="0" autoLine="0" autoPict="0">
                <anchor moveWithCells="1">
                  <from xmlns:xdr="http://schemas.openxmlformats.org/drawingml/2006/spreadsheetDrawing">
                    <xdr:col>55</xdr:col>
                    <xdr:colOff>123190</xdr:colOff>
                    <xdr:row>247</xdr:row>
                    <xdr:rowOff>114300</xdr:rowOff>
                  </from>
                  <to xmlns:xdr="http://schemas.openxmlformats.org/drawingml/2006/spreadsheetDrawing">
                    <xdr:col>58</xdr:col>
                    <xdr:colOff>0</xdr:colOff>
                    <xdr:row>249</xdr:row>
                    <xdr:rowOff>28575</xdr:rowOff>
                  </to>
                </anchor>
              </controlPr>
            </control>
          </mc:Choice>
        </mc:AlternateContent>
        <mc:AlternateContent>
          <mc:Choice Requires="x14">
            <control shapeId="2893" r:id="rId177" name="チェック 845">
              <controlPr defaultSize="0" autoFill="0" autoLine="0" autoPict="0">
                <anchor moveWithCells="1">
                  <from xmlns:xdr="http://schemas.openxmlformats.org/drawingml/2006/spreadsheetDrawing">
                    <xdr:col>51</xdr:col>
                    <xdr:colOff>85725</xdr:colOff>
                    <xdr:row>248</xdr:row>
                    <xdr:rowOff>114300</xdr:rowOff>
                  </from>
                  <to xmlns:xdr="http://schemas.openxmlformats.org/drawingml/2006/spreadsheetDrawing">
                    <xdr:col>53</xdr:col>
                    <xdr:colOff>104775</xdr:colOff>
                    <xdr:row>250</xdr:row>
                    <xdr:rowOff>28575</xdr:rowOff>
                  </to>
                </anchor>
              </controlPr>
            </control>
          </mc:Choice>
        </mc:AlternateContent>
        <mc:AlternateContent>
          <mc:Choice Requires="x14">
            <control shapeId="2894" r:id="rId178" name="チェック 846">
              <controlPr defaultSize="0" autoFill="0" autoLine="0" autoPict="0">
                <anchor moveWithCells="1">
                  <from xmlns:xdr="http://schemas.openxmlformats.org/drawingml/2006/spreadsheetDrawing">
                    <xdr:col>55</xdr:col>
                    <xdr:colOff>123190</xdr:colOff>
                    <xdr:row>248</xdr:row>
                    <xdr:rowOff>114300</xdr:rowOff>
                  </from>
                  <to xmlns:xdr="http://schemas.openxmlformats.org/drawingml/2006/spreadsheetDrawing">
                    <xdr:col>58</xdr:col>
                    <xdr:colOff>0</xdr:colOff>
                    <xdr:row>250</xdr:row>
                    <xdr:rowOff>28575</xdr:rowOff>
                  </to>
                </anchor>
              </controlPr>
            </control>
          </mc:Choice>
        </mc:AlternateContent>
        <mc:AlternateContent>
          <mc:Choice Requires="x14">
            <control shapeId="2895" r:id="rId179" name="チェック 847">
              <controlPr defaultSize="0" autoFill="0" autoLine="0" autoPict="0">
                <anchor moveWithCells="1">
                  <from xmlns:xdr="http://schemas.openxmlformats.org/drawingml/2006/spreadsheetDrawing">
                    <xdr:col>51</xdr:col>
                    <xdr:colOff>85725</xdr:colOff>
                    <xdr:row>249</xdr:row>
                    <xdr:rowOff>114300</xdr:rowOff>
                  </from>
                  <to xmlns:xdr="http://schemas.openxmlformats.org/drawingml/2006/spreadsheetDrawing">
                    <xdr:col>53</xdr:col>
                    <xdr:colOff>104775</xdr:colOff>
                    <xdr:row>251</xdr:row>
                    <xdr:rowOff>28575</xdr:rowOff>
                  </to>
                </anchor>
              </controlPr>
            </control>
          </mc:Choice>
        </mc:AlternateContent>
        <mc:AlternateContent>
          <mc:Choice Requires="x14">
            <control shapeId="2896" r:id="rId180" name="チェック 848">
              <controlPr defaultSize="0" autoFill="0" autoLine="0" autoPict="0">
                <anchor moveWithCells="1">
                  <from xmlns:xdr="http://schemas.openxmlformats.org/drawingml/2006/spreadsheetDrawing">
                    <xdr:col>55</xdr:col>
                    <xdr:colOff>123190</xdr:colOff>
                    <xdr:row>249</xdr:row>
                    <xdr:rowOff>114300</xdr:rowOff>
                  </from>
                  <to xmlns:xdr="http://schemas.openxmlformats.org/drawingml/2006/spreadsheetDrawing">
                    <xdr:col>58</xdr:col>
                    <xdr:colOff>0</xdr:colOff>
                    <xdr:row>251</xdr:row>
                    <xdr:rowOff>28575</xdr:rowOff>
                  </to>
                </anchor>
              </controlPr>
            </control>
          </mc:Choice>
        </mc:AlternateContent>
        <mc:AlternateContent>
          <mc:Choice Requires="x14">
            <control shapeId="2897" r:id="rId181" name="チェック 849">
              <controlPr defaultSize="0" autoFill="0" autoLine="0" autoPict="0">
                <anchor moveWithCells="1">
                  <from xmlns:xdr="http://schemas.openxmlformats.org/drawingml/2006/spreadsheetDrawing">
                    <xdr:col>51</xdr:col>
                    <xdr:colOff>85725</xdr:colOff>
                    <xdr:row>250</xdr:row>
                    <xdr:rowOff>114300</xdr:rowOff>
                  </from>
                  <to xmlns:xdr="http://schemas.openxmlformats.org/drawingml/2006/spreadsheetDrawing">
                    <xdr:col>53</xdr:col>
                    <xdr:colOff>104775</xdr:colOff>
                    <xdr:row>252</xdr:row>
                    <xdr:rowOff>28575</xdr:rowOff>
                  </to>
                </anchor>
              </controlPr>
            </control>
          </mc:Choice>
        </mc:AlternateContent>
        <mc:AlternateContent>
          <mc:Choice Requires="x14">
            <control shapeId="2898" r:id="rId182" name="チェック 850">
              <controlPr defaultSize="0" autoFill="0" autoLine="0" autoPict="0">
                <anchor moveWithCells="1">
                  <from xmlns:xdr="http://schemas.openxmlformats.org/drawingml/2006/spreadsheetDrawing">
                    <xdr:col>55</xdr:col>
                    <xdr:colOff>123190</xdr:colOff>
                    <xdr:row>250</xdr:row>
                    <xdr:rowOff>114300</xdr:rowOff>
                  </from>
                  <to xmlns:xdr="http://schemas.openxmlformats.org/drawingml/2006/spreadsheetDrawing">
                    <xdr:col>58</xdr:col>
                    <xdr:colOff>0</xdr:colOff>
                    <xdr:row>252</xdr:row>
                    <xdr:rowOff>28575</xdr:rowOff>
                  </to>
                </anchor>
              </controlPr>
            </control>
          </mc:Choice>
        </mc:AlternateContent>
        <mc:AlternateContent>
          <mc:Choice Requires="x14">
            <control shapeId="2899" r:id="rId183" name="チェック 851">
              <controlPr defaultSize="0" autoFill="0" autoLine="0" autoPict="0">
                <anchor moveWithCells="1">
                  <from xmlns:xdr="http://schemas.openxmlformats.org/drawingml/2006/spreadsheetDrawing">
                    <xdr:col>51</xdr:col>
                    <xdr:colOff>85725</xdr:colOff>
                    <xdr:row>251</xdr:row>
                    <xdr:rowOff>114300</xdr:rowOff>
                  </from>
                  <to xmlns:xdr="http://schemas.openxmlformats.org/drawingml/2006/spreadsheetDrawing">
                    <xdr:col>53</xdr:col>
                    <xdr:colOff>104775</xdr:colOff>
                    <xdr:row>253</xdr:row>
                    <xdr:rowOff>28575</xdr:rowOff>
                  </to>
                </anchor>
              </controlPr>
            </control>
          </mc:Choice>
        </mc:AlternateContent>
        <mc:AlternateContent>
          <mc:Choice Requires="x14">
            <control shapeId="2900" r:id="rId184" name="チェック 852">
              <controlPr defaultSize="0" autoFill="0" autoLine="0" autoPict="0">
                <anchor moveWithCells="1">
                  <from xmlns:xdr="http://schemas.openxmlformats.org/drawingml/2006/spreadsheetDrawing">
                    <xdr:col>55</xdr:col>
                    <xdr:colOff>123190</xdr:colOff>
                    <xdr:row>251</xdr:row>
                    <xdr:rowOff>114300</xdr:rowOff>
                  </from>
                  <to xmlns:xdr="http://schemas.openxmlformats.org/drawingml/2006/spreadsheetDrawing">
                    <xdr:col>58</xdr:col>
                    <xdr:colOff>0</xdr:colOff>
                    <xdr:row>253</xdr:row>
                    <xdr:rowOff>28575</xdr:rowOff>
                  </to>
                </anchor>
              </controlPr>
            </control>
          </mc:Choice>
        </mc:AlternateContent>
        <mc:AlternateContent>
          <mc:Choice Requires="x14">
            <control shapeId="2909" r:id="rId185" name="チェック 861">
              <controlPr defaultSize="0" autoFill="0" autoLine="0" autoPict="0">
                <anchor moveWithCells="1">
                  <from xmlns:xdr="http://schemas.openxmlformats.org/drawingml/2006/spreadsheetDrawing">
                    <xdr:col>14</xdr:col>
                    <xdr:colOff>244475</xdr:colOff>
                    <xdr:row>417</xdr:row>
                    <xdr:rowOff>123825</xdr:rowOff>
                  </from>
                  <to xmlns:xdr="http://schemas.openxmlformats.org/drawingml/2006/spreadsheetDrawing">
                    <xdr:col>17</xdr:col>
                    <xdr:colOff>71120</xdr:colOff>
                    <xdr:row>419</xdr:row>
                    <xdr:rowOff>28575</xdr:rowOff>
                  </to>
                </anchor>
              </controlPr>
            </control>
          </mc:Choice>
        </mc:AlternateContent>
        <mc:AlternateContent>
          <mc:Choice Requires="x14">
            <control shapeId="2910" r:id="rId186" name="チェック 862">
              <controlPr defaultSize="0" autoFill="0" autoLine="0" autoPict="0">
                <anchor moveWithCells="1">
                  <from xmlns:xdr="http://schemas.openxmlformats.org/drawingml/2006/spreadsheetDrawing">
                    <xdr:col>18</xdr:col>
                    <xdr:colOff>130810</xdr:colOff>
                    <xdr:row>417</xdr:row>
                    <xdr:rowOff>123825</xdr:rowOff>
                  </from>
                  <to xmlns:xdr="http://schemas.openxmlformats.org/drawingml/2006/spreadsheetDrawing">
                    <xdr:col>21</xdr:col>
                    <xdr:colOff>76200</xdr:colOff>
                    <xdr:row>419</xdr:row>
                    <xdr:rowOff>28575</xdr:rowOff>
                  </to>
                </anchor>
              </controlPr>
            </control>
          </mc:Choice>
        </mc:AlternateContent>
        <mc:AlternateContent>
          <mc:Choice Requires="x14">
            <control shapeId="2921" r:id="rId187" name="チェック 873">
              <controlPr defaultSize="0" autoFill="0" autoLine="0" autoPict="0">
                <anchor moveWithCells="1">
                  <from xmlns:xdr="http://schemas.openxmlformats.org/drawingml/2006/spreadsheetDrawing">
                    <xdr:col>51</xdr:col>
                    <xdr:colOff>9525</xdr:colOff>
                    <xdr:row>419</xdr:row>
                    <xdr:rowOff>47625</xdr:rowOff>
                  </from>
                  <to xmlns:xdr="http://schemas.openxmlformats.org/drawingml/2006/spreadsheetDrawing">
                    <xdr:col>53</xdr:col>
                    <xdr:colOff>95250</xdr:colOff>
                    <xdr:row>420</xdr:row>
                    <xdr:rowOff>114300</xdr:rowOff>
                  </to>
                </anchor>
              </controlPr>
            </control>
          </mc:Choice>
        </mc:AlternateContent>
        <mc:AlternateContent>
          <mc:Choice Requires="x14">
            <control shapeId="2922" r:id="rId188" name="チェック 874">
              <controlPr defaultSize="0" autoFill="0" autoLine="0" autoPict="0">
                <anchor moveWithCells="1">
                  <from xmlns:xdr="http://schemas.openxmlformats.org/drawingml/2006/spreadsheetDrawing">
                    <xdr:col>55</xdr:col>
                    <xdr:colOff>28575</xdr:colOff>
                    <xdr:row>419</xdr:row>
                    <xdr:rowOff>56515</xdr:rowOff>
                  </from>
                  <to xmlns:xdr="http://schemas.openxmlformats.org/drawingml/2006/spreadsheetDrawing">
                    <xdr:col>57</xdr:col>
                    <xdr:colOff>114300</xdr:colOff>
                    <xdr:row>420</xdr:row>
                    <xdr:rowOff>123190</xdr:rowOff>
                  </to>
                </anchor>
              </controlPr>
            </control>
          </mc:Choice>
        </mc:AlternateContent>
        <mc:AlternateContent>
          <mc:Choice Requires="x14">
            <control shapeId="2923" r:id="rId189" name="チェック 875">
              <controlPr defaultSize="0" autoFill="0" autoLine="0" autoPict="0">
                <anchor moveWithCells="1">
                  <from xmlns:xdr="http://schemas.openxmlformats.org/drawingml/2006/spreadsheetDrawing">
                    <xdr:col>51</xdr:col>
                    <xdr:colOff>9525</xdr:colOff>
                    <xdr:row>421</xdr:row>
                    <xdr:rowOff>46355</xdr:rowOff>
                  </from>
                  <to xmlns:xdr="http://schemas.openxmlformats.org/drawingml/2006/spreadsheetDrawing">
                    <xdr:col>53</xdr:col>
                    <xdr:colOff>95250</xdr:colOff>
                    <xdr:row>422</xdr:row>
                    <xdr:rowOff>113665</xdr:rowOff>
                  </to>
                </anchor>
              </controlPr>
            </control>
          </mc:Choice>
        </mc:AlternateContent>
        <mc:AlternateContent>
          <mc:Choice Requires="x14">
            <control shapeId="2924" r:id="rId190" name="チェック 876">
              <controlPr defaultSize="0" autoFill="0" autoLine="0" autoPict="0">
                <anchor moveWithCells="1">
                  <from xmlns:xdr="http://schemas.openxmlformats.org/drawingml/2006/spreadsheetDrawing">
                    <xdr:col>54</xdr:col>
                    <xdr:colOff>130810</xdr:colOff>
                    <xdr:row>421</xdr:row>
                    <xdr:rowOff>57150</xdr:rowOff>
                  </from>
                  <to xmlns:xdr="http://schemas.openxmlformats.org/drawingml/2006/spreadsheetDrawing">
                    <xdr:col>57</xdr:col>
                    <xdr:colOff>85725</xdr:colOff>
                    <xdr:row>422</xdr:row>
                    <xdr:rowOff>123190</xdr:rowOff>
                  </to>
                </anchor>
              </controlPr>
            </control>
          </mc:Choice>
        </mc:AlternateContent>
        <mc:AlternateContent>
          <mc:Choice Requires="x14">
            <control shapeId="2925" r:id="rId191" name="チェック 877">
              <controlPr defaultSize="0" autoFill="0" autoLine="0" autoPict="0">
                <anchor moveWithCells="1">
                  <from xmlns:xdr="http://schemas.openxmlformats.org/drawingml/2006/spreadsheetDrawing">
                    <xdr:col>51</xdr:col>
                    <xdr:colOff>9525</xdr:colOff>
                    <xdr:row>423</xdr:row>
                    <xdr:rowOff>8890</xdr:rowOff>
                  </from>
                  <to xmlns:xdr="http://schemas.openxmlformats.org/drawingml/2006/spreadsheetDrawing">
                    <xdr:col>53</xdr:col>
                    <xdr:colOff>95250</xdr:colOff>
                    <xdr:row>424</xdr:row>
                    <xdr:rowOff>75565</xdr:rowOff>
                  </to>
                </anchor>
              </controlPr>
            </control>
          </mc:Choice>
        </mc:AlternateContent>
        <mc:AlternateContent>
          <mc:Choice Requires="x14">
            <control shapeId="2926" r:id="rId192" name="チェック 878">
              <controlPr defaultSize="0" autoFill="0" autoLine="0" autoPict="0">
                <anchor moveWithCells="1">
                  <from xmlns:xdr="http://schemas.openxmlformats.org/drawingml/2006/spreadsheetDrawing">
                    <xdr:col>55</xdr:col>
                    <xdr:colOff>19050</xdr:colOff>
                    <xdr:row>423</xdr:row>
                    <xdr:rowOff>18415</xdr:rowOff>
                  </from>
                  <to xmlns:xdr="http://schemas.openxmlformats.org/drawingml/2006/spreadsheetDrawing">
                    <xdr:col>57</xdr:col>
                    <xdr:colOff>104775</xdr:colOff>
                    <xdr:row>424</xdr:row>
                    <xdr:rowOff>85090</xdr:rowOff>
                  </to>
                </anchor>
              </controlPr>
            </control>
          </mc:Choice>
        </mc:AlternateContent>
        <mc:AlternateContent>
          <mc:Choice Requires="x14">
            <control shapeId="2929" r:id="rId193" name="チェック 881">
              <controlPr defaultSize="0" autoFill="0" autoLine="0" autoPict="0">
                <anchor moveWithCells="1">
                  <from xmlns:xdr="http://schemas.openxmlformats.org/drawingml/2006/spreadsheetDrawing">
                    <xdr:col>50</xdr:col>
                    <xdr:colOff>130810</xdr:colOff>
                    <xdr:row>425</xdr:row>
                    <xdr:rowOff>76200</xdr:rowOff>
                  </from>
                  <to xmlns:xdr="http://schemas.openxmlformats.org/drawingml/2006/spreadsheetDrawing">
                    <xdr:col>53</xdr:col>
                    <xdr:colOff>85725</xdr:colOff>
                    <xdr:row>426</xdr:row>
                    <xdr:rowOff>141605</xdr:rowOff>
                  </to>
                </anchor>
              </controlPr>
            </control>
          </mc:Choice>
        </mc:AlternateContent>
        <mc:AlternateContent>
          <mc:Choice Requires="x14">
            <control shapeId="2930" r:id="rId194" name="チェック 882">
              <controlPr defaultSize="0" autoFill="0" autoLine="0" autoPict="0">
                <anchor moveWithCells="1">
                  <from xmlns:xdr="http://schemas.openxmlformats.org/drawingml/2006/spreadsheetDrawing">
                    <xdr:col>55</xdr:col>
                    <xdr:colOff>19050</xdr:colOff>
                    <xdr:row>425</xdr:row>
                    <xdr:rowOff>66040</xdr:rowOff>
                  </from>
                  <to xmlns:xdr="http://schemas.openxmlformats.org/drawingml/2006/spreadsheetDrawing">
                    <xdr:col>57</xdr:col>
                    <xdr:colOff>104775</xdr:colOff>
                    <xdr:row>426</xdr:row>
                    <xdr:rowOff>132715</xdr:rowOff>
                  </to>
                </anchor>
              </controlPr>
            </control>
          </mc:Choice>
        </mc:AlternateContent>
        <mc:AlternateContent>
          <mc:Choice Requires="x14">
            <control shapeId="2933" r:id="rId195" name="チェック 885">
              <controlPr defaultSize="0" autoFill="0" autoLine="0" autoPict="0">
                <anchor moveWithCells="1">
                  <from xmlns:xdr="http://schemas.openxmlformats.org/drawingml/2006/spreadsheetDrawing">
                    <xdr:col>14</xdr:col>
                    <xdr:colOff>244475</xdr:colOff>
                    <xdr:row>258</xdr:row>
                    <xdr:rowOff>133350</xdr:rowOff>
                  </from>
                  <to xmlns:xdr="http://schemas.openxmlformats.org/drawingml/2006/spreadsheetDrawing">
                    <xdr:col>17</xdr:col>
                    <xdr:colOff>71120</xdr:colOff>
                    <xdr:row>260</xdr:row>
                    <xdr:rowOff>38100</xdr:rowOff>
                  </to>
                </anchor>
              </controlPr>
            </control>
          </mc:Choice>
        </mc:AlternateContent>
        <mc:AlternateContent>
          <mc:Choice Requires="x14">
            <control shapeId="2934" r:id="rId196" name="チェック 886">
              <controlPr defaultSize="0" autoFill="0" autoLine="0" autoPict="0">
                <anchor moveWithCells="1">
                  <from xmlns:xdr="http://schemas.openxmlformats.org/drawingml/2006/spreadsheetDrawing">
                    <xdr:col>18</xdr:col>
                    <xdr:colOff>123825</xdr:colOff>
                    <xdr:row>258</xdr:row>
                    <xdr:rowOff>133350</xdr:rowOff>
                  </from>
                  <to xmlns:xdr="http://schemas.openxmlformats.org/drawingml/2006/spreadsheetDrawing">
                    <xdr:col>21</xdr:col>
                    <xdr:colOff>66675</xdr:colOff>
                    <xdr:row>260</xdr:row>
                    <xdr:rowOff>38100</xdr:rowOff>
                  </to>
                </anchor>
              </controlPr>
            </control>
          </mc:Choice>
        </mc:AlternateContent>
        <mc:AlternateContent>
          <mc:Choice Requires="x14">
            <control shapeId="2935" r:id="rId197" name="チェック 887">
              <controlPr defaultSize="0" autoFill="0" autoLine="0" autoPict="0">
                <anchor moveWithCells="1">
                  <from xmlns:xdr="http://schemas.openxmlformats.org/drawingml/2006/spreadsheetDrawing">
                    <xdr:col>14</xdr:col>
                    <xdr:colOff>244475</xdr:colOff>
                    <xdr:row>259</xdr:row>
                    <xdr:rowOff>133350</xdr:rowOff>
                  </from>
                  <to xmlns:xdr="http://schemas.openxmlformats.org/drawingml/2006/spreadsheetDrawing">
                    <xdr:col>17</xdr:col>
                    <xdr:colOff>71120</xdr:colOff>
                    <xdr:row>261</xdr:row>
                    <xdr:rowOff>38100</xdr:rowOff>
                  </to>
                </anchor>
              </controlPr>
            </control>
          </mc:Choice>
        </mc:AlternateContent>
        <mc:AlternateContent>
          <mc:Choice Requires="x14">
            <control shapeId="2936" r:id="rId198" name="チェック 888">
              <controlPr defaultSize="0" autoFill="0" autoLine="0" autoPict="0">
                <anchor moveWithCells="1">
                  <from xmlns:xdr="http://schemas.openxmlformats.org/drawingml/2006/spreadsheetDrawing">
                    <xdr:col>14</xdr:col>
                    <xdr:colOff>244475</xdr:colOff>
                    <xdr:row>23</xdr:row>
                    <xdr:rowOff>133350</xdr:rowOff>
                  </from>
                  <to xmlns:xdr="http://schemas.openxmlformats.org/drawingml/2006/spreadsheetDrawing">
                    <xdr:col>17</xdr:col>
                    <xdr:colOff>79375</xdr:colOff>
                    <xdr:row>25</xdr:row>
                    <xdr:rowOff>41910</xdr:rowOff>
                  </to>
                </anchor>
              </controlPr>
            </control>
          </mc:Choice>
        </mc:AlternateContent>
        <mc:AlternateContent>
          <mc:Choice Requires="x14">
            <control shapeId="2937" r:id="rId199" name="チェック 889">
              <controlPr defaultSize="0" autoFill="0" autoLine="0" autoPict="0">
                <anchor moveWithCells="1">
                  <from xmlns:xdr="http://schemas.openxmlformats.org/drawingml/2006/spreadsheetDrawing">
                    <xdr:col>18</xdr:col>
                    <xdr:colOff>104775</xdr:colOff>
                    <xdr:row>23</xdr:row>
                    <xdr:rowOff>133350</xdr:rowOff>
                  </from>
                  <to xmlns:xdr="http://schemas.openxmlformats.org/drawingml/2006/spreadsheetDrawing">
                    <xdr:col>21</xdr:col>
                    <xdr:colOff>47625</xdr:colOff>
                    <xdr:row>25</xdr:row>
                    <xdr:rowOff>38100</xdr:rowOff>
                  </to>
                </anchor>
              </controlPr>
            </control>
          </mc:Choice>
        </mc:AlternateContent>
        <mc:AlternateContent>
          <mc:Choice Requires="x14">
            <control shapeId="2988" r:id="rId200" name="チェック 940">
              <controlPr defaultSize="0" autoFill="0" autoLine="0" autoPict="0">
                <anchor moveWithCells="1">
                  <from xmlns:xdr="http://schemas.openxmlformats.org/drawingml/2006/spreadsheetDrawing">
                    <xdr:col>35</xdr:col>
                    <xdr:colOff>114300</xdr:colOff>
                    <xdr:row>84</xdr:row>
                    <xdr:rowOff>123825</xdr:rowOff>
                  </from>
                  <to xmlns:xdr="http://schemas.openxmlformats.org/drawingml/2006/spreadsheetDrawing">
                    <xdr:col>38</xdr:col>
                    <xdr:colOff>57150</xdr:colOff>
                    <xdr:row>86</xdr:row>
                    <xdr:rowOff>28575</xdr:rowOff>
                  </to>
                </anchor>
              </controlPr>
            </control>
          </mc:Choice>
        </mc:AlternateContent>
        <mc:AlternateContent>
          <mc:Choice Requires="x14">
            <control shapeId="2989" r:id="rId201" name="チェック 941">
              <controlPr defaultSize="0" autoFill="0" autoLine="0" autoPict="0">
                <anchor moveWithCells="1">
                  <from xmlns:xdr="http://schemas.openxmlformats.org/drawingml/2006/spreadsheetDrawing">
                    <xdr:col>38</xdr:col>
                    <xdr:colOff>123825</xdr:colOff>
                    <xdr:row>84</xdr:row>
                    <xdr:rowOff>123825</xdr:rowOff>
                  </from>
                  <to xmlns:xdr="http://schemas.openxmlformats.org/drawingml/2006/spreadsheetDrawing">
                    <xdr:col>41</xdr:col>
                    <xdr:colOff>0</xdr:colOff>
                    <xdr:row>86</xdr:row>
                    <xdr:rowOff>28575</xdr:rowOff>
                  </to>
                </anchor>
              </controlPr>
            </control>
          </mc:Choice>
        </mc:AlternateContent>
        <mc:AlternateContent>
          <mc:Choice Requires="x14">
            <control shapeId="2990" r:id="rId202" name="チェック 942">
              <controlPr defaultSize="0" autoFill="0" autoLine="0" autoPict="0">
                <anchor moveWithCells="1">
                  <from xmlns:xdr="http://schemas.openxmlformats.org/drawingml/2006/spreadsheetDrawing">
                    <xdr:col>35</xdr:col>
                    <xdr:colOff>114300</xdr:colOff>
                    <xdr:row>87</xdr:row>
                    <xdr:rowOff>123825</xdr:rowOff>
                  </from>
                  <to xmlns:xdr="http://schemas.openxmlformats.org/drawingml/2006/spreadsheetDrawing">
                    <xdr:col>38</xdr:col>
                    <xdr:colOff>57150</xdr:colOff>
                    <xdr:row>89</xdr:row>
                    <xdr:rowOff>28575</xdr:rowOff>
                  </to>
                </anchor>
              </controlPr>
            </control>
          </mc:Choice>
        </mc:AlternateContent>
        <mc:AlternateContent>
          <mc:Choice Requires="x14">
            <control shapeId="2991" r:id="rId203" name="チェック 943">
              <controlPr defaultSize="0" autoFill="0" autoLine="0" autoPict="0">
                <anchor moveWithCells="1">
                  <from xmlns:xdr="http://schemas.openxmlformats.org/drawingml/2006/spreadsheetDrawing">
                    <xdr:col>38</xdr:col>
                    <xdr:colOff>123825</xdr:colOff>
                    <xdr:row>87</xdr:row>
                    <xdr:rowOff>123825</xdr:rowOff>
                  </from>
                  <to xmlns:xdr="http://schemas.openxmlformats.org/drawingml/2006/spreadsheetDrawing">
                    <xdr:col>41</xdr:col>
                    <xdr:colOff>0</xdr:colOff>
                    <xdr:row>89</xdr:row>
                    <xdr:rowOff>28575</xdr:rowOff>
                  </to>
                </anchor>
              </controlPr>
            </control>
          </mc:Choice>
        </mc:AlternateContent>
        <mc:AlternateContent>
          <mc:Choice Requires="x14">
            <control shapeId="2992" r:id="rId204" name="チェック 944">
              <controlPr defaultSize="0" autoFill="0" autoLine="0" autoPict="0">
                <anchor moveWithCells="1">
                  <from xmlns:xdr="http://schemas.openxmlformats.org/drawingml/2006/spreadsheetDrawing">
                    <xdr:col>35</xdr:col>
                    <xdr:colOff>114300</xdr:colOff>
                    <xdr:row>88</xdr:row>
                    <xdr:rowOff>123825</xdr:rowOff>
                  </from>
                  <to xmlns:xdr="http://schemas.openxmlformats.org/drawingml/2006/spreadsheetDrawing">
                    <xdr:col>38</xdr:col>
                    <xdr:colOff>57150</xdr:colOff>
                    <xdr:row>90</xdr:row>
                    <xdr:rowOff>28575</xdr:rowOff>
                  </to>
                </anchor>
              </controlPr>
            </control>
          </mc:Choice>
        </mc:AlternateContent>
        <mc:AlternateContent>
          <mc:Choice Requires="x14">
            <control shapeId="2993" r:id="rId205" name="チェック 945">
              <controlPr defaultSize="0" autoFill="0" autoLine="0" autoPict="0">
                <anchor moveWithCells="1">
                  <from xmlns:xdr="http://schemas.openxmlformats.org/drawingml/2006/spreadsheetDrawing">
                    <xdr:col>38</xdr:col>
                    <xdr:colOff>123825</xdr:colOff>
                    <xdr:row>88</xdr:row>
                    <xdr:rowOff>123825</xdr:rowOff>
                  </from>
                  <to xmlns:xdr="http://schemas.openxmlformats.org/drawingml/2006/spreadsheetDrawing">
                    <xdr:col>41</xdr:col>
                    <xdr:colOff>0</xdr:colOff>
                    <xdr:row>90</xdr:row>
                    <xdr:rowOff>28575</xdr:rowOff>
                  </to>
                </anchor>
              </controlPr>
            </control>
          </mc:Choice>
        </mc:AlternateContent>
        <mc:AlternateContent>
          <mc:Choice Requires="x14">
            <control shapeId="2994" r:id="rId206" name="チェック 946">
              <controlPr defaultSize="0" autoFill="0" autoLine="0" autoPict="0">
                <anchor moveWithCells="1">
                  <from xmlns:xdr="http://schemas.openxmlformats.org/drawingml/2006/spreadsheetDrawing">
                    <xdr:col>14</xdr:col>
                    <xdr:colOff>244475</xdr:colOff>
                    <xdr:row>518</xdr:row>
                    <xdr:rowOff>0</xdr:rowOff>
                  </from>
                  <to xmlns:xdr="http://schemas.openxmlformats.org/drawingml/2006/spreadsheetDrawing">
                    <xdr:col>17</xdr:col>
                    <xdr:colOff>78105</xdr:colOff>
                    <xdr:row>519</xdr:row>
                    <xdr:rowOff>57150</xdr:rowOff>
                  </to>
                </anchor>
              </controlPr>
            </control>
          </mc:Choice>
        </mc:AlternateContent>
        <mc:AlternateContent>
          <mc:Choice Requires="x14">
            <control shapeId="2995" r:id="rId207" name="チェック 947">
              <controlPr defaultSize="0" autoFill="0" autoLine="0" autoPict="0">
                <anchor moveWithCells="1">
                  <from xmlns:xdr="http://schemas.openxmlformats.org/drawingml/2006/spreadsheetDrawing">
                    <xdr:col>18</xdr:col>
                    <xdr:colOff>114300</xdr:colOff>
                    <xdr:row>518</xdr:row>
                    <xdr:rowOff>0</xdr:rowOff>
                  </from>
                  <to xmlns:xdr="http://schemas.openxmlformats.org/drawingml/2006/spreadsheetDrawing">
                    <xdr:col>21</xdr:col>
                    <xdr:colOff>57150</xdr:colOff>
                    <xdr:row>519</xdr:row>
                    <xdr:rowOff>57150</xdr:rowOff>
                  </to>
                </anchor>
              </controlPr>
            </control>
          </mc:Choice>
        </mc:AlternateContent>
        <mc:AlternateContent>
          <mc:Choice Requires="x14">
            <control shapeId="3002" r:id="rId208" name="チェック 954">
              <controlPr defaultSize="0" autoFill="0" autoLine="0" autoPict="0">
                <anchor moveWithCells="1">
                  <from xmlns:xdr="http://schemas.openxmlformats.org/drawingml/2006/spreadsheetDrawing">
                    <xdr:col>50</xdr:col>
                    <xdr:colOff>114300</xdr:colOff>
                    <xdr:row>102</xdr:row>
                    <xdr:rowOff>123825</xdr:rowOff>
                  </from>
                  <to xmlns:xdr="http://schemas.openxmlformats.org/drawingml/2006/spreadsheetDrawing">
                    <xdr:col>53</xdr:col>
                    <xdr:colOff>57150</xdr:colOff>
                    <xdr:row>104</xdr:row>
                    <xdr:rowOff>28575</xdr:rowOff>
                  </to>
                </anchor>
              </controlPr>
            </control>
          </mc:Choice>
        </mc:AlternateContent>
        <mc:AlternateContent>
          <mc:Choice Requires="x14">
            <control shapeId="3003" r:id="rId209" name="チェック 955">
              <controlPr defaultSize="0" autoFill="0" autoLine="0" autoPict="0">
                <anchor moveWithCells="1">
                  <from xmlns:xdr="http://schemas.openxmlformats.org/drawingml/2006/spreadsheetDrawing">
                    <xdr:col>53</xdr:col>
                    <xdr:colOff>123825</xdr:colOff>
                    <xdr:row>102</xdr:row>
                    <xdr:rowOff>123825</xdr:rowOff>
                  </from>
                  <to xmlns:xdr="http://schemas.openxmlformats.org/drawingml/2006/spreadsheetDrawing">
                    <xdr:col>56</xdr:col>
                    <xdr:colOff>0</xdr:colOff>
                    <xdr:row>104</xdr:row>
                    <xdr:rowOff>28575</xdr:rowOff>
                  </to>
                </anchor>
              </controlPr>
            </control>
          </mc:Choice>
        </mc:AlternateContent>
        <mc:AlternateContent>
          <mc:Choice Requires="x14">
            <control shapeId="3004" r:id="rId210" name="チェック 956">
              <controlPr defaultSize="0" autoFill="0" autoLine="0" autoPict="0">
                <anchor moveWithCells="1">
                  <from xmlns:xdr="http://schemas.openxmlformats.org/drawingml/2006/spreadsheetDrawing">
                    <xdr:col>50</xdr:col>
                    <xdr:colOff>114300</xdr:colOff>
                    <xdr:row>103</xdr:row>
                    <xdr:rowOff>123825</xdr:rowOff>
                  </from>
                  <to xmlns:xdr="http://schemas.openxmlformats.org/drawingml/2006/spreadsheetDrawing">
                    <xdr:col>53</xdr:col>
                    <xdr:colOff>57150</xdr:colOff>
                    <xdr:row>105</xdr:row>
                    <xdr:rowOff>28575</xdr:rowOff>
                  </to>
                </anchor>
              </controlPr>
            </control>
          </mc:Choice>
        </mc:AlternateContent>
        <mc:AlternateContent>
          <mc:Choice Requires="x14">
            <control shapeId="3005" r:id="rId211" name="チェック 957">
              <controlPr defaultSize="0" autoFill="0" autoLine="0" autoPict="0">
                <anchor moveWithCells="1">
                  <from xmlns:xdr="http://schemas.openxmlformats.org/drawingml/2006/spreadsheetDrawing">
                    <xdr:col>53</xdr:col>
                    <xdr:colOff>123825</xdr:colOff>
                    <xdr:row>103</xdr:row>
                    <xdr:rowOff>123825</xdr:rowOff>
                  </from>
                  <to xmlns:xdr="http://schemas.openxmlformats.org/drawingml/2006/spreadsheetDrawing">
                    <xdr:col>56</xdr:col>
                    <xdr:colOff>0</xdr:colOff>
                    <xdr:row>105</xdr:row>
                    <xdr:rowOff>28575</xdr:rowOff>
                  </to>
                </anchor>
              </controlPr>
            </control>
          </mc:Choice>
        </mc:AlternateContent>
        <mc:AlternateContent>
          <mc:Choice Requires="x14">
            <control shapeId="3006" r:id="rId212" name="チェック 958">
              <controlPr defaultSize="0" autoFill="0" autoLine="0" autoPict="0">
                <anchor moveWithCells="1">
                  <from xmlns:xdr="http://schemas.openxmlformats.org/drawingml/2006/spreadsheetDrawing">
                    <xdr:col>50</xdr:col>
                    <xdr:colOff>114300</xdr:colOff>
                    <xdr:row>104</xdr:row>
                    <xdr:rowOff>123825</xdr:rowOff>
                  </from>
                  <to xmlns:xdr="http://schemas.openxmlformats.org/drawingml/2006/spreadsheetDrawing">
                    <xdr:col>53</xdr:col>
                    <xdr:colOff>57150</xdr:colOff>
                    <xdr:row>106</xdr:row>
                    <xdr:rowOff>28575</xdr:rowOff>
                  </to>
                </anchor>
              </controlPr>
            </control>
          </mc:Choice>
        </mc:AlternateContent>
        <mc:AlternateContent>
          <mc:Choice Requires="x14">
            <control shapeId="3007" r:id="rId213" name="チェック 959">
              <controlPr defaultSize="0" autoFill="0" autoLine="0" autoPict="0">
                <anchor moveWithCells="1">
                  <from xmlns:xdr="http://schemas.openxmlformats.org/drawingml/2006/spreadsheetDrawing">
                    <xdr:col>53</xdr:col>
                    <xdr:colOff>123825</xdr:colOff>
                    <xdr:row>104</xdr:row>
                    <xdr:rowOff>123825</xdr:rowOff>
                  </from>
                  <to xmlns:xdr="http://schemas.openxmlformats.org/drawingml/2006/spreadsheetDrawing">
                    <xdr:col>56</xdr:col>
                    <xdr:colOff>0</xdr:colOff>
                    <xdr:row>106</xdr:row>
                    <xdr:rowOff>28575</xdr:rowOff>
                  </to>
                </anchor>
              </controlPr>
            </control>
          </mc:Choice>
        </mc:AlternateContent>
        <mc:AlternateContent>
          <mc:Choice Requires="x14">
            <control shapeId="3008" r:id="rId214" name="チェック 960">
              <controlPr defaultSize="0" autoFill="0" autoLine="0" autoPict="0">
                <anchor moveWithCells="1">
                  <from xmlns:xdr="http://schemas.openxmlformats.org/drawingml/2006/spreadsheetDrawing">
                    <xdr:col>50</xdr:col>
                    <xdr:colOff>114300</xdr:colOff>
                    <xdr:row>105</xdr:row>
                    <xdr:rowOff>123825</xdr:rowOff>
                  </from>
                  <to xmlns:xdr="http://schemas.openxmlformats.org/drawingml/2006/spreadsheetDrawing">
                    <xdr:col>53</xdr:col>
                    <xdr:colOff>57150</xdr:colOff>
                    <xdr:row>107</xdr:row>
                    <xdr:rowOff>28575</xdr:rowOff>
                  </to>
                </anchor>
              </controlPr>
            </control>
          </mc:Choice>
        </mc:AlternateContent>
        <mc:AlternateContent>
          <mc:Choice Requires="x14">
            <control shapeId="3009" r:id="rId215" name="チェック 961">
              <controlPr defaultSize="0" autoFill="0" autoLine="0" autoPict="0">
                <anchor moveWithCells="1">
                  <from xmlns:xdr="http://schemas.openxmlformats.org/drawingml/2006/spreadsheetDrawing">
                    <xdr:col>53</xdr:col>
                    <xdr:colOff>123825</xdr:colOff>
                    <xdr:row>105</xdr:row>
                    <xdr:rowOff>123825</xdr:rowOff>
                  </from>
                  <to xmlns:xdr="http://schemas.openxmlformats.org/drawingml/2006/spreadsheetDrawing">
                    <xdr:col>56</xdr:col>
                    <xdr:colOff>0</xdr:colOff>
                    <xdr:row>107</xdr:row>
                    <xdr:rowOff>28575</xdr:rowOff>
                  </to>
                </anchor>
              </controlPr>
            </control>
          </mc:Choice>
        </mc:AlternateContent>
        <mc:AlternateContent>
          <mc:Choice Requires="x14">
            <control shapeId="3010" r:id="rId216" name="チェック 962">
              <controlPr defaultSize="0" autoFill="0" autoLine="0" autoPict="0">
                <anchor moveWithCells="1">
                  <from xmlns:xdr="http://schemas.openxmlformats.org/drawingml/2006/spreadsheetDrawing">
                    <xdr:col>50</xdr:col>
                    <xdr:colOff>114300</xdr:colOff>
                    <xdr:row>109</xdr:row>
                    <xdr:rowOff>123825</xdr:rowOff>
                  </from>
                  <to xmlns:xdr="http://schemas.openxmlformats.org/drawingml/2006/spreadsheetDrawing">
                    <xdr:col>53</xdr:col>
                    <xdr:colOff>57150</xdr:colOff>
                    <xdr:row>111</xdr:row>
                    <xdr:rowOff>28575</xdr:rowOff>
                  </to>
                </anchor>
              </controlPr>
            </control>
          </mc:Choice>
        </mc:AlternateContent>
        <mc:AlternateContent>
          <mc:Choice Requires="x14">
            <control shapeId="3011" r:id="rId217" name="チェック 963">
              <controlPr defaultSize="0" autoFill="0" autoLine="0" autoPict="0">
                <anchor moveWithCells="1">
                  <from xmlns:xdr="http://schemas.openxmlformats.org/drawingml/2006/spreadsheetDrawing">
                    <xdr:col>53</xdr:col>
                    <xdr:colOff>123825</xdr:colOff>
                    <xdr:row>109</xdr:row>
                    <xdr:rowOff>123825</xdr:rowOff>
                  </from>
                  <to xmlns:xdr="http://schemas.openxmlformats.org/drawingml/2006/spreadsheetDrawing">
                    <xdr:col>56</xdr:col>
                    <xdr:colOff>0</xdr:colOff>
                    <xdr:row>111</xdr:row>
                    <xdr:rowOff>28575</xdr:rowOff>
                  </to>
                </anchor>
              </controlPr>
            </control>
          </mc:Choice>
        </mc:AlternateContent>
        <mc:AlternateContent>
          <mc:Choice Requires="x14">
            <control shapeId="3012" r:id="rId218" name="チェック 964">
              <controlPr defaultSize="0" autoFill="0" autoLine="0" autoPict="0">
                <anchor moveWithCells="1">
                  <from xmlns:xdr="http://schemas.openxmlformats.org/drawingml/2006/spreadsheetDrawing">
                    <xdr:col>50</xdr:col>
                    <xdr:colOff>114300</xdr:colOff>
                    <xdr:row>114</xdr:row>
                    <xdr:rowOff>123825</xdr:rowOff>
                  </from>
                  <to xmlns:xdr="http://schemas.openxmlformats.org/drawingml/2006/spreadsheetDrawing">
                    <xdr:col>53</xdr:col>
                    <xdr:colOff>57150</xdr:colOff>
                    <xdr:row>116</xdr:row>
                    <xdr:rowOff>28575</xdr:rowOff>
                  </to>
                </anchor>
              </controlPr>
            </control>
          </mc:Choice>
        </mc:AlternateContent>
        <mc:AlternateContent>
          <mc:Choice Requires="x14">
            <control shapeId="3013" r:id="rId219" name="チェック 965">
              <controlPr defaultSize="0" autoFill="0" autoLine="0" autoPict="0">
                <anchor moveWithCells="1">
                  <from xmlns:xdr="http://schemas.openxmlformats.org/drawingml/2006/spreadsheetDrawing">
                    <xdr:col>53</xdr:col>
                    <xdr:colOff>123825</xdr:colOff>
                    <xdr:row>114</xdr:row>
                    <xdr:rowOff>123825</xdr:rowOff>
                  </from>
                  <to xmlns:xdr="http://schemas.openxmlformats.org/drawingml/2006/spreadsheetDrawing">
                    <xdr:col>56</xdr:col>
                    <xdr:colOff>0</xdr:colOff>
                    <xdr:row>116</xdr:row>
                    <xdr:rowOff>28575</xdr:rowOff>
                  </to>
                </anchor>
              </controlPr>
            </control>
          </mc:Choice>
        </mc:AlternateContent>
        <mc:AlternateContent>
          <mc:Choice Requires="x14">
            <control shapeId="3014" r:id="rId220" name="チェック 966">
              <controlPr defaultSize="0" autoFill="0" autoLine="0" autoPict="0">
                <anchor moveWithCells="1">
                  <from xmlns:xdr="http://schemas.openxmlformats.org/drawingml/2006/spreadsheetDrawing">
                    <xdr:col>50</xdr:col>
                    <xdr:colOff>114300</xdr:colOff>
                    <xdr:row>115</xdr:row>
                    <xdr:rowOff>123825</xdr:rowOff>
                  </from>
                  <to xmlns:xdr="http://schemas.openxmlformats.org/drawingml/2006/spreadsheetDrawing">
                    <xdr:col>53</xdr:col>
                    <xdr:colOff>57150</xdr:colOff>
                    <xdr:row>117</xdr:row>
                    <xdr:rowOff>28575</xdr:rowOff>
                  </to>
                </anchor>
              </controlPr>
            </control>
          </mc:Choice>
        </mc:AlternateContent>
        <mc:AlternateContent>
          <mc:Choice Requires="x14">
            <control shapeId="3015" r:id="rId221" name="チェック 967">
              <controlPr defaultSize="0" autoFill="0" autoLine="0" autoPict="0">
                <anchor moveWithCells="1">
                  <from xmlns:xdr="http://schemas.openxmlformats.org/drawingml/2006/spreadsheetDrawing">
                    <xdr:col>53</xdr:col>
                    <xdr:colOff>123825</xdr:colOff>
                    <xdr:row>115</xdr:row>
                    <xdr:rowOff>123825</xdr:rowOff>
                  </from>
                  <to xmlns:xdr="http://schemas.openxmlformats.org/drawingml/2006/spreadsheetDrawing">
                    <xdr:col>56</xdr:col>
                    <xdr:colOff>0</xdr:colOff>
                    <xdr:row>117</xdr:row>
                    <xdr:rowOff>28575</xdr:rowOff>
                  </to>
                </anchor>
              </controlPr>
            </control>
          </mc:Choice>
        </mc:AlternateContent>
        <mc:AlternateContent>
          <mc:Choice Requires="x14">
            <control shapeId="3016" r:id="rId222" name="チェック 968">
              <controlPr defaultSize="0" autoFill="0" autoLine="0" autoPict="0">
                <anchor moveWithCells="1">
                  <from xmlns:xdr="http://schemas.openxmlformats.org/drawingml/2006/spreadsheetDrawing">
                    <xdr:col>50</xdr:col>
                    <xdr:colOff>114300</xdr:colOff>
                    <xdr:row>116</xdr:row>
                    <xdr:rowOff>123825</xdr:rowOff>
                  </from>
                  <to xmlns:xdr="http://schemas.openxmlformats.org/drawingml/2006/spreadsheetDrawing">
                    <xdr:col>53</xdr:col>
                    <xdr:colOff>57150</xdr:colOff>
                    <xdr:row>118</xdr:row>
                    <xdr:rowOff>28575</xdr:rowOff>
                  </to>
                </anchor>
              </controlPr>
            </control>
          </mc:Choice>
        </mc:AlternateContent>
        <mc:AlternateContent>
          <mc:Choice Requires="x14">
            <control shapeId="3017" r:id="rId223" name="チェック 969">
              <controlPr defaultSize="0" autoFill="0" autoLine="0" autoPict="0">
                <anchor moveWithCells="1">
                  <from xmlns:xdr="http://schemas.openxmlformats.org/drawingml/2006/spreadsheetDrawing">
                    <xdr:col>53</xdr:col>
                    <xdr:colOff>123825</xdr:colOff>
                    <xdr:row>116</xdr:row>
                    <xdr:rowOff>123825</xdr:rowOff>
                  </from>
                  <to xmlns:xdr="http://schemas.openxmlformats.org/drawingml/2006/spreadsheetDrawing">
                    <xdr:col>56</xdr:col>
                    <xdr:colOff>0</xdr:colOff>
                    <xdr:row>118</xdr:row>
                    <xdr:rowOff>28575</xdr:rowOff>
                  </to>
                </anchor>
              </controlPr>
            </control>
          </mc:Choice>
        </mc:AlternateContent>
        <mc:AlternateContent>
          <mc:Choice Requires="x14">
            <control shapeId="3018" r:id="rId224" name="チェック 970">
              <controlPr defaultSize="0" autoFill="0" autoLine="0" autoPict="0">
                <anchor moveWithCells="1">
                  <from xmlns:xdr="http://schemas.openxmlformats.org/drawingml/2006/spreadsheetDrawing">
                    <xdr:col>50</xdr:col>
                    <xdr:colOff>114300</xdr:colOff>
                    <xdr:row>107</xdr:row>
                    <xdr:rowOff>114300</xdr:rowOff>
                  </from>
                  <to xmlns:xdr="http://schemas.openxmlformats.org/drawingml/2006/spreadsheetDrawing">
                    <xdr:col>53</xdr:col>
                    <xdr:colOff>0</xdr:colOff>
                    <xdr:row>109</xdr:row>
                    <xdr:rowOff>19050</xdr:rowOff>
                  </to>
                </anchor>
              </controlPr>
            </control>
          </mc:Choice>
        </mc:AlternateContent>
        <mc:AlternateContent>
          <mc:Choice Requires="x14">
            <control shapeId="3019" r:id="rId225" name="チェック 971">
              <controlPr defaultSize="0" autoFill="0" autoLine="0" autoPict="0">
                <anchor moveWithCells="1">
                  <from xmlns:xdr="http://schemas.openxmlformats.org/drawingml/2006/spreadsheetDrawing">
                    <xdr:col>53</xdr:col>
                    <xdr:colOff>123825</xdr:colOff>
                    <xdr:row>107</xdr:row>
                    <xdr:rowOff>124460</xdr:rowOff>
                  </from>
                  <to xmlns:xdr="http://schemas.openxmlformats.org/drawingml/2006/spreadsheetDrawing">
                    <xdr:col>56</xdr:col>
                    <xdr:colOff>0</xdr:colOff>
                    <xdr:row>109</xdr:row>
                    <xdr:rowOff>28575</xdr:rowOff>
                  </to>
                </anchor>
              </controlPr>
            </control>
          </mc:Choice>
        </mc:AlternateContent>
        <mc:AlternateContent>
          <mc:Choice Requires="x14">
            <control shapeId="3026" r:id="rId226" name="チェック 978">
              <controlPr defaultSize="0" autoFill="0" autoLine="0" autoPict="0">
                <anchor moveWithCells="1">
                  <from xmlns:xdr="http://schemas.openxmlformats.org/drawingml/2006/spreadsheetDrawing">
                    <xdr:col>50</xdr:col>
                    <xdr:colOff>114300</xdr:colOff>
                    <xdr:row>111</xdr:row>
                    <xdr:rowOff>47625</xdr:rowOff>
                  </from>
                  <to xmlns:xdr="http://schemas.openxmlformats.org/drawingml/2006/spreadsheetDrawing">
                    <xdr:col>53</xdr:col>
                    <xdr:colOff>0</xdr:colOff>
                    <xdr:row>112</xdr:row>
                    <xdr:rowOff>105410</xdr:rowOff>
                  </to>
                </anchor>
              </controlPr>
            </control>
          </mc:Choice>
        </mc:AlternateContent>
        <mc:AlternateContent>
          <mc:Choice Requires="x14">
            <control shapeId="3027" r:id="rId227" name="チェック 979">
              <controlPr defaultSize="0" autoFill="0" autoLine="0" autoPict="0">
                <anchor moveWithCells="1">
                  <from xmlns:xdr="http://schemas.openxmlformats.org/drawingml/2006/spreadsheetDrawing">
                    <xdr:col>53</xdr:col>
                    <xdr:colOff>123825</xdr:colOff>
                    <xdr:row>111</xdr:row>
                    <xdr:rowOff>47625</xdr:rowOff>
                  </from>
                  <to xmlns:xdr="http://schemas.openxmlformats.org/drawingml/2006/spreadsheetDrawing">
                    <xdr:col>56</xdr:col>
                    <xdr:colOff>0</xdr:colOff>
                    <xdr:row>112</xdr:row>
                    <xdr:rowOff>104775</xdr:rowOff>
                  </to>
                </anchor>
              </controlPr>
            </control>
          </mc:Choice>
        </mc:AlternateContent>
        <mc:AlternateContent>
          <mc:Choice Requires="x14">
            <control shapeId="3028" r:id="rId228" name="チェック 980">
              <controlPr defaultSize="0" autoFill="0" autoLine="0" autoPict="0">
                <anchor moveWithCells="1">
                  <from xmlns:xdr="http://schemas.openxmlformats.org/drawingml/2006/spreadsheetDrawing">
                    <xdr:col>50</xdr:col>
                    <xdr:colOff>114300</xdr:colOff>
                    <xdr:row>113</xdr:row>
                    <xdr:rowOff>47625</xdr:rowOff>
                  </from>
                  <to xmlns:xdr="http://schemas.openxmlformats.org/drawingml/2006/spreadsheetDrawing">
                    <xdr:col>53</xdr:col>
                    <xdr:colOff>0</xdr:colOff>
                    <xdr:row>114</xdr:row>
                    <xdr:rowOff>105410</xdr:rowOff>
                  </to>
                </anchor>
              </controlPr>
            </control>
          </mc:Choice>
        </mc:AlternateContent>
        <mc:AlternateContent>
          <mc:Choice Requires="x14">
            <control shapeId="3029" r:id="rId229" name="チェック 981">
              <controlPr defaultSize="0" autoFill="0" autoLine="0" autoPict="0">
                <anchor moveWithCells="1">
                  <from xmlns:xdr="http://schemas.openxmlformats.org/drawingml/2006/spreadsheetDrawing">
                    <xdr:col>53</xdr:col>
                    <xdr:colOff>123825</xdr:colOff>
                    <xdr:row>113</xdr:row>
                    <xdr:rowOff>47625</xdr:rowOff>
                  </from>
                  <to xmlns:xdr="http://schemas.openxmlformats.org/drawingml/2006/spreadsheetDrawing">
                    <xdr:col>56</xdr:col>
                    <xdr:colOff>0</xdr:colOff>
                    <xdr:row>114</xdr:row>
                    <xdr:rowOff>104775</xdr:rowOff>
                  </to>
                </anchor>
              </controlPr>
            </control>
          </mc:Choice>
        </mc:AlternateContent>
        <mc:AlternateContent>
          <mc:Choice Requires="x14">
            <control shapeId="3030" r:id="rId230" name="チェック 982">
              <controlPr defaultSize="0" autoFill="0" autoLine="0" autoPict="0">
                <anchor moveWithCells="1">
                  <from xmlns:xdr="http://schemas.openxmlformats.org/drawingml/2006/spreadsheetDrawing">
                    <xdr:col>50</xdr:col>
                    <xdr:colOff>114300</xdr:colOff>
                    <xdr:row>118</xdr:row>
                    <xdr:rowOff>47625</xdr:rowOff>
                  </from>
                  <to xmlns:xdr="http://schemas.openxmlformats.org/drawingml/2006/spreadsheetDrawing">
                    <xdr:col>53</xdr:col>
                    <xdr:colOff>0</xdr:colOff>
                    <xdr:row>119</xdr:row>
                    <xdr:rowOff>105410</xdr:rowOff>
                  </to>
                </anchor>
              </controlPr>
            </control>
          </mc:Choice>
        </mc:AlternateContent>
        <mc:AlternateContent>
          <mc:Choice Requires="x14">
            <control shapeId="3031" r:id="rId231" name="チェック 983">
              <controlPr defaultSize="0" autoFill="0" autoLine="0" autoPict="0">
                <anchor moveWithCells="1">
                  <from xmlns:xdr="http://schemas.openxmlformats.org/drawingml/2006/spreadsheetDrawing">
                    <xdr:col>53</xdr:col>
                    <xdr:colOff>123825</xdr:colOff>
                    <xdr:row>118</xdr:row>
                    <xdr:rowOff>47625</xdr:rowOff>
                  </from>
                  <to xmlns:xdr="http://schemas.openxmlformats.org/drawingml/2006/spreadsheetDrawing">
                    <xdr:col>56</xdr:col>
                    <xdr:colOff>0</xdr:colOff>
                    <xdr:row>119</xdr:row>
                    <xdr:rowOff>104775</xdr:rowOff>
                  </to>
                </anchor>
              </controlPr>
            </control>
          </mc:Choice>
        </mc:AlternateContent>
        <mc:AlternateContent>
          <mc:Choice Requires="x14">
            <control shapeId="3032" r:id="rId232" name="チェック 984">
              <controlPr defaultSize="0" autoFill="0" autoLine="0" autoPict="0">
                <anchor moveWithCells="1">
                  <from xmlns:xdr="http://schemas.openxmlformats.org/drawingml/2006/spreadsheetDrawing">
                    <xdr:col>34</xdr:col>
                    <xdr:colOff>114300</xdr:colOff>
                    <xdr:row>468</xdr:row>
                    <xdr:rowOff>123825</xdr:rowOff>
                  </from>
                  <to xmlns:xdr="http://schemas.openxmlformats.org/drawingml/2006/spreadsheetDrawing">
                    <xdr:col>37</xdr:col>
                    <xdr:colOff>57150</xdr:colOff>
                    <xdr:row>470</xdr:row>
                    <xdr:rowOff>28575</xdr:rowOff>
                  </to>
                </anchor>
              </controlPr>
            </control>
          </mc:Choice>
        </mc:AlternateContent>
        <mc:AlternateContent>
          <mc:Choice Requires="x14">
            <control shapeId="3033" r:id="rId233" name="チェック 985">
              <controlPr defaultSize="0" autoFill="0" autoLine="0" autoPict="0">
                <anchor moveWithCells="1">
                  <from xmlns:xdr="http://schemas.openxmlformats.org/drawingml/2006/spreadsheetDrawing">
                    <xdr:col>39</xdr:col>
                    <xdr:colOff>95250</xdr:colOff>
                    <xdr:row>468</xdr:row>
                    <xdr:rowOff>123825</xdr:rowOff>
                  </from>
                  <to xmlns:xdr="http://schemas.openxmlformats.org/drawingml/2006/spreadsheetDrawing">
                    <xdr:col>42</xdr:col>
                    <xdr:colOff>38100</xdr:colOff>
                    <xdr:row>470</xdr:row>
                    <xdr:rowOff>28575</xdr:rowOff>
                  </to>
                </anchor>
              </controlPr>
            </control>
          </mc:Choice>
        </mc:AlternateContent>
        <mc:AlternateContent>
          <mc:Choice Requires="x14">
            <control shapeId="3034" r:id="rId234" name="チェック 986">
              <controlPr defaultSize="0" autoFill="0" autoLine="0" autoPict="0">
                <anchor moveWithCells="1">
                  <from xmlns:xdr="http://schemas.openxmlformats.org/drawingml/2006/spreadsheetDrawing">
                    <xdr:col>34</xdr:col>
                    <xdr:colOff>114300</xdr:colOff>
                    <xdr:row>469</xdr:row>
                    <xdr:rowOff>123825</xdr:rowOff>
                  </from>
                  <to xmlns:xdr="http://schemas.openxmlformats.org/drawingml/2006/spreadsheetDrawing">
                    <xdr:col>37</xdr:col>
                    <xdr:colOff>57150</xdr:colOff>
                    <xdr:row>471</xdr:row>
                    <xdr:rowOff>28575</xdr:rowOff>
                  </to>
                </anchor>
              </controlPr>
            </control>
          </mc:Choice>
        </mc:AlternateContent>
        <mc:AlternateContent>
          <mc:Choice Requires="x14">
            <control shapeId="3035" r:id="rId235" name="チェック 987">
              <controlPr defaultSize="0" autoFill="0" autoLine="0" autoPict="0">
                <anchor moveWithCells="1">
                  <from xmlns:xdr="http://schemas.openxmlformats.org/drawingml/2006/spreadsheetDrawing">
                    <xdr:col>39</xdr:col>
                    <xdr:colOff>95250</xdr:colOff>
                    <xdr:row>469</xdr:row>
                    <xdr:rowOff>123825</xdr:rowOff>
                  </from>
                  <to xmlns:xdr="http://schemas.openxmlformats.org/drawingml/2006/spreadsheetDrawing">
                    <xdr:col>42</xdr:col>
                    <xdr:colOff>38100</xdr:colOff>
                    <xdr:row>471</xdr:row>
                    <xdr:rowOff>28575</xdr:rowOff>
                  </to>
                </anchor>
              </controlPr>
            </control>
          </mc:Choice>
        </mc:AlternateContent>
        <mc:AlternateContent>
          <mc:Choice Requires="x14">
            <control shapeId="3036" r:id="rId236" name="チェック 988">
              <controlPr defaultSize="0" autoFill="0" autoLine="0" autoPict="0">
                <anchor moveWithCells="1">
                  <from xmlns:xdr="http://schemas.openxmlformats.org/drawingml/2006/spreadsheetDrawing">
                    <xdr:col>14</xdr:col>
                    <xdr:colOff>244475</xdr:colOff>
                    <xdr:row>150</xdr:row>
                    <xdr:rowOff>0</xdr:rowOff>
                  </from>
                  <to xmlns:xdr="http://schemas.openxmlformats.org/drawingml/2006/spreadsheetDrawing">
                    <xdr:col>17</xdr:col>
                    <xdr:colOff>71120</xdr:colOff>
                    <xdr:row>151</xdr:row>
                    <xdr:rowOff>57150</xdr:rowOff>
                  </to>
                </anchor>
              </controlPr>
            </control>
          </mc:Choice>
        </mc:AlternateContent>
        <mc:AlternateContent>
          <mc:Choice Requires="x14">
            <control shapeId="3037" r:id="rId237" name="チェック 989">
              <controlPr defaultSize="0" autoFill="0" autoLine="0" autoPict="0">
                <anchor moveWithCells="1">
                  <from xmlns:xdr="http://schemas.openxmlformats.org/drawingml/2006/spreadsheetDrawing">
                    <xdr:col>18</xdr:col>
                    <xdr:colOff>123825</xdr:colOff>
                    <xdr:row>150</xdr:row>
                    <xdr:rowOff>0</xdr:rowOff>
                  </from>
                  <to xmlns:xdr="http://schemas.openxmlformats.org/drawingml/2006/spreadsheetDrawing">
                    <xdr:col>21</xdr:col>
                    <xdr:colOff>66675</xdr:colOff>
                    <xdr:row>151</xdr:row>
                    <xdr:rowOff>57150</xdr:rowOff>
                  </to>
                </anchor>
              </controlPr>
            </control>
          </mc:Choice>
        </mc:AlternateContent>
        <mc:AlternateContent>
          <mc:Choice Requires="x14">
            <control shapeId="3038" r:id="rId238" name="チェック 990">
              <controlPr defaultSize="0" autoFill="0" autoLine="0" autoPict="0">
                <anchor moveWithCells="1">
                  <from xmlns:xdr="http://schemas.openxmlformats.org/drawingml/2006/spreadsheetDrawing">
                    <xdr:col>14</xdr:col>
                    <xdr:colOff>244475</xdr:colOff>
                    <xdr:row>151</xdr:row>
                    <xdr:rowOff>0</xdr:rowOff>
                  </from>
                  <to xmlns:xdr="http://schemas.openxmlformats.org/drawingml/2006/spreadsheetDrawing">
                    <xdr:col>17</xdr:col>
                    <xdr:colOff>71120</xdr:colOff>
                    <xdr:row>152</xdr:row>
                    <xdr:rowOff>48895</xdr:rowOff>
                  </to>
                </anchor>
              </controlPr>
            </control>
          </mc:Choice>
        </mc:AlternateContent>
        <mc:AlternateContent>
          <mc:Choice Requires="x14">
            <control shapeId="3039" r:id="rId239" name="チェック 991">
              <controlPr defaultSize="0" autoFill="0" autoLine="0" autoPict="0">
                <anchor moveWithCells="1">
                  <from xmlns:xdr="http://schemas.openxmlformats.org/drawingml/2006/spreadsheetDrawing">
                    <xdr:col>14</xdr:col>
                    <xdr:colOff>234950</xdr:colOff>
                    <xdr:row>158</xdr:row>
                    <xdr:rowOff>0</xdr:rowOff>
                  </from>
                  <to xmlns:xdr="http://schemas.openxmlformats.org/drawingml/2006/spreadsheetDrawing">
                    <xdr:col>17</xdr:col>
                    <xdr:colOff>55245</xdr:colOff>
                    <xdr:row>159</xdr:row>
                    <xdr:rowOff>57150</xdr:rowOff>
                  </to>
                </anchor>
              </controlPr>
            </control>
          </mc:Choice>
        </mc:AlternateContent>
        <mc:AlternateContent>
          <mc:Choice Requires="x14">
            <control shapeId="3040" r:id="rId240" name="チェック 992">
              <controlPr defaultSize="0" autoFill="0" autoLine="0" autoPict="0">
                <anchor moveWithCells="1">
                  <from xmlns:xdr="http://schemas.openxmlformats.org/drawingml/2006/spreadsheetDrawing">
                    <xdr:col>18</xdr:col>
                    <xdr:colOff>123825</xdr:colOff>
                    <xdr:row>158</xdr:row>
                    <xdr:rowOff>0</xdr:rowOff>
                  </from>
                  <to xmlns:xdr="http://schemas.openxmlformats.org/drawingml/2006/spreadsheetDrawing">
                    <xdr:col>21</xdr:col>
                    <xdr:colOff>66675</xdr:colOff>
                    <xdr:row>159</xdr:row>
                    <xdr:rowOff>57150</xdr:rowOff>
                  </to>
                </anchor>
              </controlPr>
            </control>
          </mc:Choice>
        </mc:AlternateContent>
        <mc:AlternateContent>
          <mc:Choice Requires="x14">
            <control shapeId="3041" r:id="rId241" name="チェック 993">
              <controlPr defaultSize="0" autoFill="0" autoLine="0" autoPict="0">
                <anchor moveWithCells="1">
                  <from xmlns:xdr="http://schemas.openxmlformats.org/drawingml/2006/spreadsheetDrawing">
                    <xdr:col>14</xdr:col>
                    <xdr:colOff>234950</xdr:colOff>
                    <xdr:row>159</xdr:row>
                    <xdr:rowOff>0</xdr:rowOff>
                  </from>
                  <to xmlns:xdr="http://schemas.openxmlformats.org/drawingml/2006/spreadsheetDrawing">
                    <xdr:col>17</xdr:col>
                    <xdr:colOff>55245</xdr:colOff>
                    <xdr:row>160</xdr:row>
                    <xdr:rowOff>48895</xdr:rowOff>
                  </to>
                </anchor>
              </controlPr>
            </control>
          </mc:Choice>
        </mc:AlternateContent>
        <mc:AlternateContent>
          <mc:Choice Requires="x14">
            <control shapeId="3042" r:id="rId242" name="チェック 994">
              <controlPr defaultSize="0" autoFill="0" autoLine="0" autoPict="0">
                <anchor moveWithCells="1">
                  <from xmlns:xdr="http://schemas.openxmlformats.org/drawingml/2006/spreadsheetDrawing">
                    <xdr:col>14</xdr:col>
                    <xdr:colOff>234950</xdr:colOff>
                    <xdr:row>162</xdr:row>
                    <xdr:rowOff>123825</xdr:rowOff>
                  </from>
                  <to xmlns:xdr="http://schemas.openxmlformats.org/drawingml/2006/spreadsheetDrawing">
                    <xdr:col>17</xdr:col>
                    <xdr:colOff>55245</xdr:colOff>
                    <xdr:row>164</xdr:row>
                    <xdr:rowOff>28575</xdr:rowOff>
                  </to>
                </anchor>
              </controlPr>
            </control>
          </mc:Choice>
        </mc:AlternateContent>
        <mc:AlternateContent>
          <mc:Choice Requires="x14">
            <control shapeId="3043" r:id="rId243" name="チェック 995">
              <controlPr defaultSize="0" autoFill="0" autoLine="0" autoPict="0">
                <anchor moveWithCells="1">
                  <from xmlns:xdr="http://schemas.openxmlformats.org/drawingml/2006/spreadsheetDrawing">
                    <xdr:col>18</xdr:col>
                    <xdr:colOff>123825</xdr:colOff>
                    <xdr:row>162</xdr:row>
                    <xdr:rowOff>123825</xdr:rowOff>
                  </from>
                  <to xmlns:xdr="http://schemas.openxmlformats.org/drawingml/2006/spreadsheetDrawing">
                    <xdr:col>21</xdr:col>
                    <xdr:colOff>66675</xdr:colOff>
                    <xdr:row>164</xdr:row>
                    <xdr:rowOff>28575</xdr:rowOff>
                  </to>
                </anchor>
              </controlPr>
            </control>
          </mc:Choice>
        </mc:AlternateContent>
        <mc:AlternateContent>
          <mc:Choice Requires="x14">
            <control shapeId="3044" r:id="rId244" name="チェック 996">
              <controlPr defaultSize="0" autoFill="0" autoLine="0" autoPict="0">
                <anchor moveWithCells="1">
                  <from xmlns:xdr="http://schemas.openxmlformats.org/drawingml/2006/spreadsheetDrawing">
                    <xdr:col>14</xdr:col>
                    <xdr:colOff>234950</xdr:colOff>
                    <xdr:row>164</xdr:row>
                    <xdr:rowOff>0</xdr:rowOff>
                  </from>
                  <to xmlns:xdr="http://schemas.openxmlformats.org/drawingml/2006/spreadsheetDrawing">
                    <xdr:col>17</xdr:col>
                    <xdr:colOff>55245</xdr:colOff>
                    <xdr:row>165</xdr:row>
                    <xdr:rowOff>48895</xdr:rowOff>
                  </to>
                </anchor>
              </controlPr>
            </control>
          </mc:Choice>
        </mc:AlternateContent>
        <mc:AlternateContent>
          <mc:Choice Requires="x14">
            <control shapeId="3045" r:id="rId245" name="チェック 997">
              <controlPr defaultSize="0" autoFill="0" autoLine="0" autoPict="0">
                <anchor moveWithCells="1">
                  <from xmlns:xdr="http://schemas.openxmlformats.org/drawingml/2006/spreadsheetDrawing">
                    <xdr:col>14</xdr:col>
                    <xdr:colOff>244475</xdr:colOff>
                    <xdr:row>167</xdr:row>
                    <xdr:rowOff>123825</xdr:rowOff>
                  </from>
                  <to xmlns:xdr="http://schemas.openxmlformats.org/drawingml/2006/spreadsheetDrawing">
                    <xdr:col>17</xdr:col>
                    <xdr:colOff>71120</xdr:colOff>
                    <xdr:row>169</xdr:row>
                    <xdr:rowOff>28575</xdr:rowOff>
                  </to>
                </anchor>
              </controlPr>
            </control>
          </mc:Choice>
        </mc:AlternateContent>
        <mc:AlternateContent>
          <mc:Choice Requires="x14">
            <control shapeId="3046" r:id="rId246" name="チェック 998">
              <controlPr defaultSize="0" autoFill="0" autoLine="0" autoPict="0">
                <anchor moveWithCells="1">
                  <from xmlns:xdr="http://schemas.openxmlformats.org/drawingml/2006/spreadsheetDrawing">
                    <xdr:col>18</xdr:col>
                    <xdr:colOff>123825</xdr:colOff>
                    <xdr:row>167</xdr:row>
                    <xdr:rowOff>123825</xdr:rowOff>
                  </from>
                  <to xmlns:xdr="http://schemas.openxmlformats.org/drawingml/2006/spreadsheetDrawing">
                    <xdr:col>21</xdr:col>
                    <xdr:colOff>66675</xdr:colOff>
                    <xdr:row>169</xdr:row>
                    <xdr:rowOff>28575</xdr:rowOff>
                  </to>
                </anchor>
              </controlPr>
            </control>
          </mc:Choice>
        </mc:AlternateContent>
        <mc:AlternateContent>
          <mc:Choice Requires="x14">
            <control shapeId="3047" r:id="rId247" name="チェック 999">
              <controlPr defaultSize="0" autoFill="0" autoLine="0" autoPict="0">
                <anchor moveWithCells="1">
                  <from xmlns:xdr="http://schemas.openxmlformats.org/drawingml/2006/spreadsheetDrawing">
                    <xdr:col>14</xdr:col>
                    <xdr:colOff>244475</xdr:colOff>
                    <xdr:row>169</xdr:row>
                    <xdr:rowOff>0</xdr:rowOff>
                  </from>
                  <to xmlns:xdr="http://schemas.openxmlformats.org/drawingml/2006/spreadsheetDrawing">
                    <xdr:col>17</xdr:col>
                    <xdr:colOff>71120</xdr:colOff>
                    <xdr:row>170</xdr:row>
                    <xdr:rowOff>48895</xdr:rowOff>
                  </to>
                </anchor>
              </controlPr>
            </control>
          </mc:Choice>
        </mc:AlternateContent>
        <mc:AlternateContent>
          <mc:Choice Requires="x14">
            <control shapeId="3048" r:id="rId248" name="チェック 1000">
              <controlPr defaultSize="0" autoFill="0" autoLine="0" autoPict="0">
                <anchor moveWithCells="1">
                  <from xmlns:xdr="http://schemas.openxmlformats.org/drawingml/2006/spreadsheetDrawing">
                    <xdr:col>14</xdr:col>
                    <xdr:colOff>244475</xdr:colOff>
                    <xdr:row>173</xdr:row>
                    <xdr:rowOff>123825</xdr:rowOff>
                  </from>
                  <to xmlns:xdr="http://schemas.openxmlformats.org/drawingml/2006/spreadsheetDrawing">
                    <xdr:col>17</xdr:col>
                    <xdr:colOff>71120</xdr:colOff>
                    <xdr:row>175</xdr:row>
                    <xdr:rowOff>28575</xdr:rowOff>
                  </to>
                </anchor>
              </controlPr>
            </control>
          </mc:Choice>
        </mc:AlternateContent>
        <mc:AlternateContent>
          <mc:Choice Requires="x14">
            <control shapeId="3049" r:id="rId249" name="チェック 1001">
              <controlPr defaultSize="0" autoFill="0" autoLine="0" autoPict="0">
                <anchor moveWithCells="1">
                  <from xmlns:xdr="http://schemas.openxmlformats.org/drawingml/2006/spreadsheetDrawing">
                    <xdr:col>18</xdr:col>
                    <xdr:colOff>123825</xdr:colOff>
                    <xdr:row>173</xdr:row>
                    <xdr:rowOff>123825</xdr:rowOff>
                  </from>
                  <to xmlns:xdr="http://schemas.openxmlformats.org/drawingml/2006/spreadsheetDrawing">
                    <xdr:col>21</xdr:col>
                    <xdr:colOff>66675</xdr:colOff>
                    <xdr:row>175</xdr:row>
                    <xdr:rowOff>28575</xdr:rowOff>
                  </to>
                </anchor>
              </controlPr>
            </control>
          </mc:Choice>
        </mc:AlternateContent>
        <mc:AlternateContent>
          <mc:Choice Requires="x14">
            <control shapeId="3050" r:id="rId250" name="チェック 1002">
              <controlPr defaultSize="0" autoFill="0" autoLine="0" autoPict="0">
                <anchor moveWithCells="1">
                  <from xmlns:xdr="http://schemas.openxmlformats.org/drawingml/2006/spreadsheetDrawing">
                    <xdr:col>14</xdr:col>
                    <xdr:colOff>244475</xdr:colOff>
                    <xdr:row>175</xdr:row>
                    <xdr:rowOff>0</xdr:rowOff>
                  </from>
                  <to xmlns:xdr="http://schemas.openxmlformats.org/drawingml/2006/spreadsheetDrawing">
                    <xdr:col>17</xdr:col>
                    <xdr:colOff>71120</xdr:colOff>
                    <xdr:row>176</xdr:row>
                    <xdr:rowOff>48895</xdr:rowOff>
                  </to>
                </anchor>
              </controlPr>
            </control>
          </mc:Choice>
        </mc:AlternateContent>
        <mc:AlternateContent>
          <mc:Choice Requires="x14">
            <control shapeId="3051" r:id="rId251" name="チェック 1003">
              <controlPr defaultSize="0" autoFill="0" autoLine="0" autoPict="0">
                <anchor moveWithCells="1">
                  <from xmlns:xdr="http://schemas.openxmlformats.org/drawingml/2006/spreadsheetDrawing">
                    <xdr:col>14</xdr:col>
                    <xdr:colOff>244475</xdr:colOff>
                    <xdr:row>177</xdr:row>
                    <xdr:rowOff>123825</xdr:rowOff>
                  </from>
                  <to xmlns:xdr="http://schemas.openxmlformats.org/drawingml/2006/spreadsheetDrawing">
                    <xdr:col>17</xdr:col>
                    <xdr:colOff>71120</xdr:colOff>
                    <xdr:row>179</xdr:row>
                    <xdr:rowOff>28575</xdr:rowOff>
                  </to>
                </anchor>
              </controlPr>
            </control>
          </mc:Choice>
        </mc:AlternateContent>
        <mc:AlternateContent>
          <mc:Choice Requires="x14">
            <control shapeId="3052" r:id="rId252" name="チェック 1004">
              <controlPr defaultSize="0" autoFill="0" autoLine="0" autoPict="0">
                <anchor moveWithCells="1">
                  <from xmlns:xdr="http://schemas.openxmlformats.org/drawingml/2006/spreadsheetDrawing">
                    <xdr:col>18</xdr:col>
                    <xdr:colOff>123825</xdr:colOff>
                    <xdr:row>177</xdr:row>
                    <xdr:rowOff>123825</xdr:rowOff>
                  </from>
                  <to xmlns:xdr="http://schemas.openxmlformats.org/drawingml/2006/spreadsheetDrawing">
                    <xdr:col>21</xdr:col>
                    <xdr:colOff>66675</xdr:colOff>
                    <xdr:row>179</xdr:row>
                    <xdr:rowOff>28575</xdr:rowOff>
                  </to>
                </anchor>
              </controlPr>
            </control>
          </mc:Choice>
        </mc:AlternateContent>
        <mc:AlternateContent>
          <mc:Choice Requires="x14">
            <control shapeId="3053" r:id="rId253" name="チェック 1005">
              <controlPr defaultSize="0" autoFill="0" autoLine="0" autoPict="0">
                <anchor moveWithCells="1">
                  <from xmlns:xdr="http://schemas.openxmlformats.org/drawingml/2006/spreadsheetDrawing">
                    <xdr:col>14</xdr:col>
                    <xdr:colOff>244475</xdr:colOff>
                    <xdr:row>179</xdr:row>
                    <xdr:rowOff>0</xdr:rowOff>
                  </from>
                  <to xmlns:xdr="http://schemas.openxmlformats.org/drawingml/2006/spreadsheetDrawing">
                    <xdr:col>17</xdr:col>
                    <xdr:colOff>71120</xdr:colOff>
                    <xdr:row>180</xdr:row>
                    <xdr:rowOff>48895</xdr:rowOff>
                  </to>
                </anchor>
              </controlPr>
            </control>
          </mc:Choice>
        </mc:AlternateContent>
        <mc:AlternateContent>
          <mc:Choice Requires="x14">
            <control shapeId="3057" r:id="rId254" name="チェック 1009">
              <controlPr defaultSize="0" autoFill="0" autoLine="0" autoPict="0">
                <anchor moveWithCells="1">
                  <from xmlns:xdr="http://schemas.openxmlformats.org/drawingml/2006/spreadsheetDrawing">
                    <xdr:col>14</xdr:col>
                    <xdr:colOff>244475</xdr:colOff>
                    <xdr:row>181</xdr:row>
                    <xdr:rowOff>123825</xdr:rowOff>
                  </from>
                  <to xmlns:xdr="http://schemas.openxmlformats.org/drawingml/2006/spreadsheetDrawing">
                    <xdr:col>17</xdr:col>
                    <xdr:colOff>71120</xdr:colOff>
                    <xdr:row>183</xdr:row>
                    <xdr:rowOff>28575</xdr:rowOff>
                  </to>
                </anchor>
              </controlPr>
            </control>
          </mc:Choice>
        </mc:AlternateContent>
        <mc:AlternateContent>
          <mc:Choice Requires="x14">
            <control shapeId="3058" r:id="rId255" name="チェック 1010">
              <controlPr defaultSize="0" autoFill="0" autoLine="0" autoPict="0">
                <anchor moveWithCells="1">
                  <from xmlns:xdr="http://schemas.openxmlformats.org/drawingml/2006/spreadsheetDrawing">
                    <xdr:col>18</xdr:col>
                    <xdr:colOff>123825</xdr:colOff>
                    <xdr:row>181</xdr:row>
                    <xdr:rowOff>123825</xdr:rowOff>
                  </from>
                  <to xmlns:xdr="http://schemas.openxmlformats.org/drawingml/2006/spreadsheetDrawing">
                    <xdr:col>21</xdr:col>
                    <xdr:colOff>66675</xdr:colOff>
                    <xdr:row>183</xdr:row>
                    <xdr:rowOff>28575</xdr:rowOff>
                  </to>
                </anchor>
              </controlPr>
            </control>
          </mc:Choice>
        </mc:AlternateContent>
        <mc:AlternateContent>
          <mc:Choice Requires="x14">
            <control shapeId="3059" r:id="rId256" name="チェック 1011">
              <controlPr defaultSize="0" autoFill="0" autoLine="0" autoPict="0">
                <anchor moveWithCells="1">
                  <from xmlns:xdr="http://schemas.openxmlformats.org/drawingml/2006/spreadsheetDrawing">
                    <xdr:col>14</xdr:col>
                    <xdr:colOff>244475</xdr:colOff>
                    <xdr:row>183</xdr:row>
                    <xdr:rowOff>0</xdr:rowOff>
                  </from>
                  <to xmlns:xdr="http://schemas.openxmlformats.org/drawingml/2006/spreadsheetDrawing">
                    <xdr:col>17</xdr:col>
                    <xdr:colOff>71120</xdr:colOff>
                    <xdr:row>184</xdr:row>
                    <xdr:rowOff>48895</xdr:rowOff>
                  </to>
                </anchor>
              </controlPr>
            </control>
          </mc:Choice>
        </mc:AlternateContent>
        <mc:AlternateContent>
          <mc:Choice Requires="x14">
            <control shapeId="3060" r:id="rId257" name="チェック 1012">
              <controlPr defaultSize="0" autoFill="0" autoLine="0" autoPict="0">
                <anchor moveWithCells="1">
                  <from xmlns:xdr="http://schemas.openxmlformats.org/drawingml/2006/spreadsheetDrawing">
                    <xdr:col>14</xdr:col>
                    <xdr:colOff>244475</xdr:colOff>
                    <xdr:row>187</xdr:row>
                    <xdr:rowOff>123825</xdr:rowOff>
                  </from>
                  <to xmlns:xdr="http://schemas.openxmlformats.org/drawingml/2006/spreadsheetDrawing">
                    <xdr:col>17</xdr:col>
                    <xdr:colOff>71120</xdr:colOff>
                    <xdr:row>189</xdr:row>
                    <xdr:rowOff>28575</xdr:rowOff>
                  </to>
                </anchor>
              </controlPr>
            </control>
          </mc:Choice>
        </mc:AlternateContent>
        <mc:AlternateContent>
          <mc:Choice Requires="x14">
            <control shapeId="3061" r:id="rId258" name="チェック 1013">
              <controlPr defaultSize="0" autoFill="0" autoLine="0" autoPict="0">
                <anchor moveWithCells="1">
                  <from xmlns:xdr="http://schemas.openxmlformats.org/drawingml/2006/spreadsheetDrawing">
                    <xdr:col>18</xdr:col>
                    <xdr:colOff>123825</xdr:colOff>
                    <xdr:row>187</xdr:row>
                    <xdr:rowOff>123825</xdr:rowOff>
                  </from>
                  <to xmlns:xdr="http://schemas.openxmlformats.org/drawingml/2006/spreadsheetDrawing">
                    <xdr:col>21</xdr:col>
                    <xdr:colOff>66675</xdr:colOff>
                    <xdr:row>189</xdr:row>
                    <xdr:rowOff>28575</xdr:rowOff>
                  </to>
                </anchor>
              </controlPr>
            </control>
          </mc:Choice>
        </mc:AlternateContent>
        <mc:AlternateContent>
          <mc:Choice Requires="x14">
            <control shapeId="3062" r:id="rId259" name="チェック 1014">
              <controlPr defaultSize="0" autoFill="0" autoLine="0" autoPict="0">
                <anchor moveWithCells="1">
                  <from xmlns:xdr="http://schemas.openxmlformats.org/drawingml/2006/spreadsheetDrawing">
                    <xdr:col>14</xdr:col>
                    <xdr:colOff>244475</xdr:colOff>
                    <xdr:row>189</xdr:row>
                    <xdr:rowOff>0</xdr:rowOff>
                  </from>
                  <to xmlns:xdr="http://schemas.openxmlformats.org/drawingml/2006/spreadsheetDrawing">
                    <xdr:col>17</xdr:col>
                    <xdr:colOff>71120</xdr:colOff>
                    <xdr:row>190</xdr:row>
                    <xdr:rowOff>48895</xdr:rowOff>
                  </to>
                </anchor>
              </controlPr>
            </control>
          </mc:Choice>
        </mc:AlternateContent>
        <mc:AlternateContent>
          <mc:Choice Requires="x14">
            <control shapeId="3063" r:id="rId260" name="チェック 1015">
              <controlPr defaultSize="0" autoFill="0" autoLine="0" autoPict="0">
                <anchor moveWithCells="1">
                  <from xmlns:xdr="http://schemas.openxmlformats.org/drawingml/2006/spreadsheetDrawing">
                    <xdr:col>14</xdr:col>
                    <xdr:colOff>244475</xdr:colOff>
                    <xdr:row>282</xdr:row>
                    <xdr:rowOff>123825</xdr:rowOff>
                  </from>
                  <to xmlns:xdr="http://schemas.openxmlformats.org/drawingml/2006/spreadsheetDrawing">
                    <xdr:col>17</xdr:col>
                    <xdr:colOff>71120</xdr:colOff>
                    <xdr:row>284</xdr:row>
                    <xdr:rowOff>28575</xdr:rowOff>
                  </to>
                </anchor>
              </controlPr>
            </control>
          </mc:Choice>
        </mc:AlternateContent>
        <mc:AlternateContent>
          <mc:Choice Requires="x14">
            <control shapeId="3064" r:id="rId261" name="チェック 1016">
              <controlPr defaultSize="0" autoFill="0" autoLine="0" autoPict="0">
                <anchor moveWithCells="1">
                  <from xmlns:xdr="http://schemas.openxmlformats.org/drawingml/2006/spreadsheetDrawing">
                    <xdr:col>18</xdr:col>
                    <xdr:colOff>114300</xdr:colOff>
                    <xdr:row>282</xdr:row>
                    <xdr:rowOff>123825</xdr:rowOff>
                  </from>
                  <to xmlns:xdr="http://schemas.openxmlformats.org/drawingml/2006/spreadsheetDrawing">
                    <xdr:col>21</xdr:col>
                    <xdr:colOff>57150</xdr:colOff>
                    <xdr:row>284</xdr:row>
                    <xdr:rowOff>28575</xdr:rowOff>
                  </to>
                </anchor>
              </controlPr>
            </control>
          </mc:Choice>
        </mc:AlternateContent>
        <mc:AlternateContent>
          <mc:Choice Requires="x14">
            <control shapeId="4097" r:id="rId262" name="チェック 1025">
              <controlPr defaultSize="0" autoFill="0" autoLine="0" autoPict="0">
                <anchor moveWithCells="1">
                  <from xmlns:xdr="http://schemas.openxmlformats.org/drawingml/2006/spreadsheetDrawing">
                    <xdr:col>43</xdr:col>
                    <xdr:colOff>123825</xdr:colOff>
                    <xdr:row>212</xdr:row>
                    <xdr:rowOff>123825</xdr:rowOff>
                  </from>
                  <to xmlns:xdr="http://schemas.openxmlformats.org/drawingml/2006/spreadsheetDrawing">
                    <xdr:col>46</xdr:col>
                    <xdr:colOff>66675</xdr:colOff>
                    <xdr:row>214</xdr:row>
                    <xdr:rowOff>28575</xdr:rowOff>
                  </to>
                </anchor>
              </controlPr>
            </control>
          </mc:Choice>
        </mc:AlternateContent>
        <mc:AlternateContent>
          <mc:Choice Requires="x14">
            <control shapeId="4098" r:id="rId263" name="チェック 1026">
              <controlPr defaultSize="0" autoFill="0" autoLine="0" autoPict="0">
                <anchor moveWithCells="1">
                  <from xmlns:xdr="http://schemas.openxmlformats.org/drawingml/2006/spreadsheetDrawing">
                    <xdr:col>46</xdr:col>
                    <xdr:colOff>133350</xdr:colOff>
                    <xdr:row>212</xdr:row>
                    <xdr:rowOff>123825</xdr:rowOff>
                  </from>
                  <to xmlns:xdr="http://schemas.openxmlformats.org/drawingml/2006/spreadsheetDrawing">
                    <xdr:col>49</xdr:col>
                    <xdr:colOff>104775</xdr:colOff>
                    <xdr:row>214</xdr:row>
                    <xdr:rowOff>28575</xdr:rowOff>
                  </to>
                </anchor>
              </controlPr>
            </control>
          </mc:Choice>
        </mc:AlternateContent>
        <mc:AlternateContent>
          <mc:Choice Requires="x14">
            <control shapeId="4099" r:id="rId264" name="チェック 1027">
              <controlPr defaultSize="0" autoFill="0" autoLine="0" autoPict="0">
                <anchor moveWithCells="1">
                  <from xmlns:xdr="http://schemas.openxmlformats.org/drawingml/2006/spreadsheetDrawing">
                    <xdr:col>43</xdr:col>
                    <xdr:colOff>123825</xdr:colOff>
                    <xdr:row>213</xdr:row>
                    <xdr:rowOff>123825</xdr:rowOff>
                  </from>
                  <to xmlns:xdr="http://schemas.openxmlformats.org/drawingml/2006/spreadsheetDrawing">
                    <xdr:col>46</xdr:col>
                    <xdr:colOff>66675</xdr:colOff>
                    <xdr:row>215</xdr:row>
                    <xdr:rowOff>28575</xdr:rowOff>
                  </to>
                </anchor>
              </controlPr>
            </control>
          </mc:Choice>
        </mc:AlternateContent>
        <mc:AlternateContent>
          <mc:Choice Requires="x14">
            <control shapeId="4100" r:id="rId265" name="チェック 1028">
              <controlPr defaultSize="0" autoFill="0" autoLine="0" autoPict="0">
                <anchor moveWithCells="1">
                  <from xmlns:xdr="http://schemas.openxmlformats.org/drawingml/2006/spreadsheetDrawing">
                    <xdr:col>46</xdr:col>
                    <xdr:colOff>133350</xdr:colOff>
                    <xdr:row>213</xdr:row>
                    <xdr:rowOff>123825</xdr:rowOff>
                  </from>
                  <to xmlns:xdr="http://schemas.openxmlformats.org/drawingml/2006/spreadsheetDrawing">
                    <xdr:col>49</xdr:col>
                    <xdr:colOff>104775</xdr:colOff>
                    <xdr:row>215</xdr:row>
                    <xdr:rowOff>28575</xdr:rowOff>
                  </to>
                </anchor>
              </controlPr>
            </control>
          </mc:Choice>
        </mc:AlternateContent>
        <mc:AlternateContent>
          <mc:Choice Requires="x14">
            <control shapeId="4101" r:id="rId266" name="チェック 1029">
              <controlPr defaultSize="0" autoFill="0" autoLine="0" autoPict="0">
                <anchor moveWithCells="1">
                  <from xmlns:xdr="http://schemas.openxmlformats.org/drawingml/2006/spreadsheetDrawing">
                    <xdr:col>43</xdr:col>
                    <xdr:colOff>123825</xdr:colOff>
                    <xdr:row>214</xdr:row>
                    <xdr:rowOff>123825</xdr:rowOff>
                  </from>
                  <to xmlns:xdr="http://schemas.openxmlformats.org/drawingml/2006/spreadsheetDrawing">
                    <xdr:col>46</xdr:col>
                    <xdr:colOff>66675</xdr:colOff>
                    <xdr:row>216</xdr:row>
                    <xdr:rowOff>28575</xdr:rowOff>
                  </to>
                </anchor>
              </controlPr>
            </control>
          </mc:Choice>
        </mc:AlternateContent>
        <mc:AlternateContent>
          <mc:Choice Requires="x14">
            <control shapeId="4102" r:id="rId267" name="チェック 1030">
              <controlPr defaultSize="0" autoFill="0" autoLine="0" autoPict="0">
                <anchor moveWithCells="1">
                  <from xmlns:xdr="http://schemas.openxmlformats.org/drawingml/2006/spreadsheetDrawing">
                    <xdr:col>46</xdr:col>
                    <xdr:colOff>133350</xdr:colOff>
                    <xdr:row>214</xdr:row>
                    <xdr:rowOff>123825</xdr:rowOff>
                  </from>
                  <to xmlns:xdr="http://schemas.openxmlformats.org/drawingml/2006/spreadsheetDrawing">
                    <xdr:col>49</xdr:col>
                    <xdr:colOff>104775</xdr:colOff>
                    <xdr:row>216</xdr:row>
                    <xdr:rowOff>28575</xdr:rowOff>
                  </to>
                </anchor>
              </controlPr>
            </control>
          </mc:Choice>
        </mc:AlternateContent>
        <mc:AlternateContent>
          <mc:Choice Requires="x14">
            <control shapeId="4103" r:id="rId268" name="チェック 1031">
              <controlPr defaultSize="0" autoFill="0" autoLine="0" autoPict="0">
                <anchor moveWithCells="1">
                  <from xmlns:xdr="http://schemas.openxmlformats.org/drawingml/2006/spreadsheetDrawing">
                    <xdr:col>43</xdr:col>
                    <xdr:colOff>123825</xdr:colOff>
                    <xdr:row>215</xdr:row>
                    <xdr:rowOff>123825</xdr:rowOff>
                  </from>
                  <to xmlns:xdr="http://schemas.openxmlformats.org/drawingml/2006/spreadsheetDrawing">
                    <xdr:col>46</xdr:col>
                    <xdr:colOff>66675</xdr:colOff>
                    <xdr:row>217</xdr:row>
                    <xdr:rowOff>28575</xdr:rowOff>
                  </to>
                </anchor>
              </controlPr>
            </control>
          </mc:Choice>
        </mc:AlternateContent>
        <mc:AlternateContent>
          <mc:Choice Requires="x14">
            <control shapeId="4104" r:id="rId269" name="チェック 1032">
              <controlPr defaultSize="0" autoFill="0" autoLine="0" autoPict="0">
                <anchor moveWithCells="1">
                  <from xmlns:xdr="http://schemas.openxmlformats.org/drawingml/2006/spreadsheetDrawing">
                    <xdr:col>46</xdr:col>
                    <xdr:colOff>133350</xdr:colOff>
                    <xdr:row>215</xdr:row>
                    <xdr:rowOff>123825</xdr:rowOff>
                  </from>
                  <to xmlns:xdr="http://schemas.openxmlformats.org/drawingml/2006/spreadsheetDrawing">
                    <xdr:col>49</xdr:col>
                    <xdr:colOff>104775</xdr:colOff>
                    <xdr:row>217</xdr:row>
                    <xdr:rowOff>28575</xdr:rowOff>
                  </to>
                </anchor>
              </controlPr>
            </control>
          </mc:Choice>
        </mc:AlternateContent>
        <mc:AlternateContent>
          <mc:Choice Requires="x14">
            <control shapeId="4105" r:id="rId270" name="チェック 1033">
              <controlPr defaultSize="0" autoFill="0" autoLine="0" autoPict="0">
                <anchor moveWithCells="1">
                  <from xmlns:xdr="http://schemas.openxmlformats.org/drawingml/2006/spreadsheetDrawing">
                    <xdr:col>43</xdr:col>
                    <xdr:colOff>123825</xdr:colOff>
                    <xdr:row>216</xdr:row>
                    <xdr:rowOff>123825</xdr:rowOff>
                  </from>
                  <to xmlns:xdr="http://schemas.openxmlformats.org/drawingml/2006/spreadsheetDrawing">
                    <xdr:col>46</xdr:col>
                    <xdr:colOff>66675</xdr:colOff>
                    <xdr:row>218</xdr:row>
                    <xdr:rowOff>28575</xdr:rowOff>
                  </to>
                </anchor>
              </controlPr>
            </control>
          </mc:Choice>
        </mc:AlternateContent>
        <mc:AlternateContent>
          <mc:Choice Requires="x14">
            <control shapeId="4106" r:id="rId271" name="チェック 1034">
              <controlPr defaultSize="0" autoFill="0" autoLine="0" autoPict="0">
                <anchor moveWithCells="1">
                  <from xmlns:xdr="http://schemas.openxmlformats.org/drawingml/2006/spreadsheetDrawing">
                    <xdr:col>46</xdr:col>
                    <xdr:colOff>133350</xdr:colOff>
                    <xdr:row>216</xdr:row>
                    <xdr:rowOff>123825</xdr:rowOff>
                  </from>
                  <to xmlns:xdr="http://schemas.openxmlformats.org/drawingml/2006/spreadsheetDrawing">
                    <xdr:col>49</xdr:col>
                    <xdr:colOff>104775</xdr:colOff>
                    <xdr:row>218</xdr:row>
                    <xdr:rowOff>28575</xdr:rowOff>
                  </to>
                </anchor>
              </controlPr>
            </control>
          </mc:Choice>
        </mc:AlternateContent>
        <mc:AlternateContent>
          <mc:Choice Requires="x14">
            <control shapeId="4115" r:id="rId272" name="チェック 1043">
              <controlPr defaultSize="0" autoFill="0" autoLine="0" autoPict="0">
                <anchor moveWithCells="1">
                  <from xmlns:xdr="http://schemas.openxmlformats.org/drawingml/2006/spreadsheetDrawing">
                    <xdr:col>35</xdr:col>
                    <xdr:colOff>104775</xdr:colOff>
                    <xdr:row>223</xdr:row>
                    <xdr:rowOff>104775</xdr:rowOff>
                  </from>
                  <to xmlns:xdr="http://schemas.openxmlformats.org/drawingml/2006/spreadsheetDrawing">
                    <xdr:col>37</xdr:col>
                    <xdr:colOff>123825</xdr:colOff>
                    <xdr:row>225</xdr:row>
                    <xdr:rowOff>47625</xdr:rowOff>
                  </to>
                </anchor>
              </controlPr>
            </control>
          </mc:Choice>
        </mc:AlternateContent>
        <mc:AlternateContent>
          <mc:Choice Requires="x14">
            <control shapeId="4116" r:id="rId273" name="チェック 1044">
              <controlPr defaultSize="0" autoFill="0" autoLine="0" autoPict="0">
                <anchor moveWithCells="1">
                  <from xmlns:xdr="http://schemas.openxmlformats.org/drawingml/2006/spreadsheetDrawing">
                    <xdr:col>38</xdr:col>
                    <xdr:colOff>104775</xdr:colOff>
                    <xdr:row>223</xdr:row>
                    <xdr:rowOff>123825</xdr:rowOff>
                  </from>
                  <to xmlns:xdr="http://schemas.openxmlformats.org/drawingml/2006/spreadsheetDrawing">
                    <xdr:col>40</xdr:col>
                    <xdr:colOff>123825</xdr:colOff>
                    <xdr:row>225</xdr:row>
                    <xdr:rowOff>28575</xdr:rowOff>
                  </to>
                </anchor>
              </controlPr>
            </control>
          </mc:Choice>
        </mc:AlternateContent>
        <mc:AlternateContent>
          <mc:Choice Requires="x14">
            <control shapeId="4117" r:id="rId274" name="チェック 1045">
              <controlPr defaultSize="0" autoFill="0" autoLine="0" autoPict="0">
                <anchor moveWithCells="1">
                  <from xmlns:xdr="http://schemas.openxmlformats.org/drawingml/2006/spreadsheetDrawing">
                    <xdr:col>35</xdr:col>
                    <xdr:colOff>104775</xdr:colOff>
                    <xdr:row>224</xdr:row>
                    <xdr:rowOff>104775</xdr:rowOff>
                  </from>
                  <to xmlns:xdr="http://schemas.openxmlformats.org/drawingml/2006/spreadsheetDrawing">
                    <xdr:col>37</xdr:col>
                    <xdr:colOff>123825</xdr:colOff>
                    <xdr:row>226</xdr:row>
                    <xdr:rowOff>47625</xdr:rowOff>
                  </to>
                </anchor>
              </controlPr>
            </control>
          </mc:Choice>
        </mc:AlternateContent>
        <mc:AlternateContent>
          <mc:Choice Requires="x14">
            <control shapeId="4118" r:id="rId275" name="チェック 1046">
              <controlPr defaultSize="0" autoFill="0" autoLine="0" autoPict="0">
                <anchor moveWithCells="1">
                  <from xmlns:xdr="http://schemas.openxmlformats.org/drawingml/2006/spreadsheetDrawing">
                    <xdr:col>38</xdr:col>
                    <xdr:colOff>104775</xdr:colOff>
                    <xdr:row>224</xdr:row>
                    <xdr:rowOff>123825</xdr:rowOff>
                  </from>
                  <to xmlns:xdr="http://schemas.openxmlformats.org/drawingml/2006/spreadsheetDrawing">
                    <xdr:col>40</xdr:col>
                    <xdr:colOff>123825</xdr:colOff>
                    <xdr:row>226</xdr:row>
                    <xdr:rowOff>28575</xdr:rowOff>
                  </to>
                </anchor>
              </controlPr>
            </control>
          </mc:Choice>
        </mc:AlternateContent>
        <mc:AlternateContent>
          <mc:Choice Requires="x14">
            <control shapeId="4119" r:id="rId276" name="チェック 1047">
              <controlPr defaultSize="0" autoFill="0" autoLine="0" autoPict="0">
                <anchor moveWithCells="1">
                  <from xmlns:xdr="http://schemas.openxmlformats.org/drawingml/2006/spreadsheetDrawing">
                    <xdr:col>35</xdr:col>
                    <xdr:colOff>104775</xdr:colOff>
                    <xdr:row>225</xdr:row>
                    <xdr:rowOff>104775</xdr:rowOff>
                  </from>
                  <to xmlns:xdr="http://schemas.openxmlformats.org/drawingml/2006/spreadsheetDrawing">
                    <xdr:col>37</xdr:col>
                    <xdr:colOff>123825</xdr:colOff>
                    <xdr:row>227</xdr:row>
                    <xdr:rowOff>47625</xdr:rowOff>
                  </to>
                </anchor>
              </controlPr>
            </control>
          </mc:Choice>
        </mc:AlternateContent>
        <mc:AlternateContent>
          <mc:Choice Requires="x14">
            <control shapeId="4120" r:id="rId277" name="チェック 1048">
              <controlPr defaultSize="0" autoFill="0" autoLine="0" autoPict="0">
                <anchor moveWithCells="1">
                  <from xmlns:xdr="http://schemas.openxmlformats.org/drawingml/2006/spreadsheetDrawing">
                    <xdr:col>38</xdr:col>
                    <xdr:colOff>104775</xdr:colOff>
                    <xdr:row>225</xdr:row>
                    <xdr:rowOff>123825</xdr:rowOff>
                  </from>
                  <to xmlns:xdr="http://schemas.openxmlformats.org/drawingml/2006/spreadsheetDrawing">
                    <xdr:col>40</xdr:col>
                    <xdr:colOff>123825</xdr:colOff>
                    <xdr:row>227</xdr:row>
                    <xdr:rowOff>28575</xdr:rowOff>
                  </to>
                </anchor>
              </controlPr>
            </control>
          </mc:Choice>
        </mc:AlternateContent>
        <mc:AlternateContent>
          <mc:Choice Requires="x14">
            <control shapeId="4121" r:id="rId278" name="チェック 1049">
              <controlPr defaultSize="0" autoFill="0" autoLine="0" autoPict="0">
                <anchor moveWithCells="1">
                  <from xmlns:xdr="http://schemas.openxmlformats.org/drawingml/2006/spreadsheetDrawing">
                    <xdr:col>35</xdr:col>
                    <xdr:colOff>104775</xdr:colOff>
                    <xdr:row>226</xdr:row>
                    <xdr:rowOff>104775</xdr:rowOff>
                  </from>
                  <to xmlns:xdr="http://schemas.openxmlformats.org/drawingml/2006/spreadsheetDrawing">
                    <xdr:col>37</xdr:col>
                    <xdr:colOff>123825</xdr:colOff>
                    <xdr:row>228</xdr:row>
                    <xdr:rowOff>47625</xdr:rowOff>
                  </to>
                </anchor>
              </controlPr>
            </control>
          </mc:Choice>
        </mc:AlternateContent>
        <mc:AlternateContent>
          <mc:Choice Requires="x14">
            <control shapeId="4122" r:id="rId279" name="チェック 1050">
              <controlPr defaultSize="0" autoFill="0" autoLine="0" autoPict="0">
                <anchor moveWithCells="1">
                  <from xmlns:xdr="http://schemas.openxmlformats.org/drawingml/2006/spreadsheetDrawing">
                    <xdr:col>38</xdr:col>
                    <xdr:colOff>104775</xdr:colOff>
                    <xdr:row>226</xdr:row>
                    <xdr:rowOff>123825</xdr:rowOff>
                  </from>
                  <to xmlns:xdr="http://schemas.openxmlformats.org/drawingml/2006/spreadsheetDrawing">
                    <xdr:col>40</xdr:col>
                    <xdr:colOff>123825</xdr:colOff>
                    <xdr:row>228</xdr:row>
                    <xdr:rowOff>28575</xdr:rowOff>
                  </to>
                </anchor>
              </controlPr>
            </control>
          </mc:Choice>
        </mc:AlternateContent>
        <mc:AlternateContent>
          <mc:Choice Requires="x14">
            <control shapeId="4125" r:id="rId280" name="チェック 1053">
              <controlPr defaultSize="0" autoFill="0" autoLine="0" autoPict="0">
                <anchor moveWithCells="1">
                  <from xmlns:xdr="http://schemas.openxmlformats.org/drawingml/2006/spreadsheetDrawing">
                    <xdr:col>50</xdr:col>
                    <xdr:colOff>123825</xdr:colOff>
                    <xdr:row>412</xdr:row>
                    <xdr:rowOff>123825</xdr:rowOff>
                  </from>
                  <to xmlns:xdr="http://schemas.openxmlformats.org/drawingml/2006/spreadsheetDrawing">
                    <xdr:col>53</xdr:col>
                    <xdr:colOff>66675</xdr:colOff>
                    <xdr:row>414</xdr:row>
                    <xdr:rowOff>28575</xdr:rowOff>
                  </to>
                </anchor>
              </controlPr>
            </control>
          </mc:Choice>
        </mc:AlternateContent>
        <mc:AlternateContent>
          <mc:Choice Requires="x14">
            <control shapeId="4126" r:id="rId281" name="チェック 1054">
              <controlPr defaultSize="0" autoFill="0" autoLine="0" autoPict="0">
                <anchor moveWithCells="1">
                  <from xmlns:xdr="http://schemas.openxmlformats.org/drawingml/2006/spreadsheetDrawing">
                    <xdr:col>55</xdr:col>
                    <xdr:colOff>123825</xdr:colOff>
                    <xdr:row>412</xdr:row>
                    <xdr:rowOff>123825</xdr:rowOff>
                  </from>
                  <to xmlns:xdr="http://schemas.openxmlformats.org/drawingml/2006/spreadsheetDrawing">
                    <xdr:col>58</xdr:col>
                    <xdr:colOff>66675</xdr:colOff>
                    <xdr:row>414</xdr:row>
                    <xdr:rowOff>28575</xdr:rowOff>
                  </to>
                </anchor>
              </controlPr>
            </control>
          </mc:Choice>
        </mc:AlternateContent>
        <mc:AlternateContent>
          <mc:Choice Requires="x14">
            <control shapeId="4127" r:id="rId282" name="チェック 1055">
              <controlPr defaultSize="0" autoFill="0" autoLine="0" autoPict="0">
                <anchor moveWithCells="1">
                  <from xmlns:xdr="http://schemas.openxmlformats.org/drawingml/2006/spreadsheetDrawing">
                    <xdr:col>50</xdr:col>
                    <xdr:colOff>123825</xdr:colOff>
                    <xdr:row>413</xdr:row>
                    <xdr:rowOff>123825</xdr:rowOff>
                  </from>
                  <to xmlns:xdr="http://schemas.openxmlformats.org/drawingml/2006/spreadsheetDrawing">
                    <xdr:col>53</xdr:col>
                    <xdr:colOff>66675</xdr:colOff>
                    <xdr:row>415</xdr:row>
                    <xdr:rowOff>28575</xdr:rowOff>
                  </to>
                </anchor>
              </controlPr>
            </control>
          </mc:Choice>
        </mc:AlternateContent>
        <mc:AlternateContent>
          <mc:Choice Requires="x14">
            <control shapeId="4128" r:id="rId283" name="チェック 1056">
              <controlPr defaultSize="0" autoFill="0" autoLine="0" autoPict="0">
                <anchor moveWithCells="1">
                  <from xmlns:xdr="http://schemas.openxmlformats.org/drawingml/2006/spreadsheetDrawing">
                    <xdr:col>55</xdr:col>
                    <xdr:colOff>123825</xdr:colOff>
                    <xdr:row>413</xdr:row>
                    <xdr:rowOff>123825</xdr:rowOff>
                  </from>
                  <to xmlns:xdr="http://schemas.openxmlformats.org/drawingml/2006/spreadsheetDrawing">
                    <xdr:col>58</xdr:col>
                    <xdr:colOff>66675</xdr:colOff>
                    <xdr:row>415</xdr:row>
                    <xdr:rowOff>28575</xdr:rowOff>
                  </to>
                </anchor>
              </controlPr>
            </control>
          </mc:Choice>
        </mc:AlternateContent>
        <mc:AlternateContent>
          <mc:Choice Requires="x14">
            <control shapeId="4129" r:id="rId284" name="チェック 1057">
              <controlPr defaultSize="0" autoFill="0" autoLine="0" autoPict="0">
                <anchor moveWithCells="1">
                  <from xmlns:xdr="http://schemas.openxmlformats.org/drawingml/2006/spreadsheetDrawing">
                    <xdr:col>50</xdr:col>
                    <xdr:colOff>123825</xdr:colOff>
                    <xdr:row>414</xdr:row>
                    <xdr:rowOff>123825</xdr:rowOff>
                  </from>
                  <to xmlns:xdr="http://schemas.openxmlformats.org/drawingml/2006/spreadsheetDrawing">
                    <xdr:col>53</xdr:col>
                    <xdr:colOff>66675</xdr:colOff>
                    <xdr:row>416</xdr:row>
                    <xdr:rowOff>28575</xdr:rowOff>
                  </to>
                </anchor>
              </controlPr>
            </control>
          </mc:Choice>
        </mc:AlternateContent>
        <mc:AlternateContent>
          <mc:Choice Requires="x14">
            <control shapeId="4130" r:id="rId285" name="チェック 1058">
              <controlPr defaultSize="0" autoFill="0" autoLine="0" autoPict="0">
                <anchor moveWithCells="1">
                  <from xmlns:xdr="http://schemas.openxmlformats.org/drawingml/2006/spreadsheetDrawing">
                    <xdr:col>55</xdr:col>
                    <xdr:colOff>123825</xdr:colOff>
                    <xdr:row>414</xdr:row>
                    <xdr:rowOff>123825</xdr:rowOff>
                  </from>
                  <to xmlns:xdr="http://schemas.openxmlformats.org/drawingml/2006/spreadsheetDrawing">
                    <xdr:col>58</xdr:col>
                    <xdr:colOff>66675</xdr:colOff>
                    <xdr:row>416</xdr:row>
                    <xdr:rowOff>28575</xdr:rowOff>
                  </to>
                </anchor>
              </controlPr>
            </control>
          </mc:Choice>
        </mc:AlternateContent>
        <mc:AlternateContent>
          <mc:Choice Requires="x14">
            <control shapeId="4131" r:id="rId286" name="チェック 1059">
              <controlPr defaultSize="0" autoFill="0" autoLine="0" autoPict="0">
                <anchor moveWithCells="1">
                  <from xmlns:xdr="http://schemas.openxmlformats.org/drawingml/2006/spreadsheetDrawing">
                    <xdr:col>50</xdr:col>
                    <xdr:colOff>123825</xdr:colOff>
                    <xdr:row>415</xdr:row>
                    <xdr:rowOff>123825</xdr:rowOff>
                  </from>
                  <to xmlns:xdr="http://schemas.openxmlformats.org/drawingml/2006/spreadsheetDrawing">
                    <xdr:col>53</xdr:col>
                    <xdr:colOff>66675</xdr:colOff>
                    <xdr:row>417</xdr:row>
                    <xdr:rowOff>28575</xdr:rowOff>
                  </to>
                </anchor>
              </controlPr>
            </control>
          </mc:Choice>
        </mc:AlternateContent>
        <mc:AlternateContent>
          <mc:Choice Requires="x14">
            <control shapeId="4132" r:id="rId287" name="チェック 1060">
              <controlPr defaultSize="0" autoFill="0" autoLine="0" autoPict="0">
                <anchor moveWithCells="1">
                  <from xmlns:xdr="http://schemas.openxmlformats.org/drawingml/2006/spreadsheetDrawing">
                    <xdr:col>55</xdr:col>
                    <xdr:colOff>123825</xdr:colOff>
                    <xdr:row>415</xdr:row>
                    <xdr:rowOff>123825</xdr:rowOff>
                  </from>
                  <to xmlns:xdr="http://schemas.openxmlformats.org/drawingml/2006/spreadsheetDrawing">
                    <xdr:col>58</xdr:col>
                    <xdr:colOff>66675</xdr:colOff>
                    <xdr:row>417</xdr:row>
                    <xdr:rowOff>28575</xdr:rowOff>
                  </to>
                </anchor>
              </controlPr>
            </control>
          </mc:Choice>
        </mc:AlternateContent>
        <mc:AlternateContent>
          <mc:Choice Requires="x14">
            <control shapeId="4538" r:id="rId288" name="チェック 1466">
              <controlPr defaultSize="0" autoFill="0" autoLine="0" autoPict="0">
                <anchor moveWithCells="1">
                  <from xmlns:xdr="http://schemas.openxmlformats.org/drawingml/2006/spreadsheetDrawing">
                    <xdr:col>14</xdr:col>
                    <xdr:colOff>244475</xdr:colOff>
                    <xdr:row>520</xdr:row>
                    <xdr:rowOff>133350</xdr:rowOff>
                  </from>
                  <to xmlns:xdr="http://schemas.openxmlformats.org/drawingml/2006/spreadsheetDrawing">
                    <xdr:col>17</xdr:col>
                    <xdr:colOff>78105</xdr:colOff>
                    <xdr:row>522</xdr:row>
                    <xdr:rowOff>38100</xdr:rowOff>
                  </to>
                </anchor>
              </controlPr>
            </control>
          </mc:Choice>
        </mc:AlternateContent>
        <mc:AlternateContent>
          <mc:Choice Requires="x14">
            <control shapeId="4539" r:id="rId289" name="チェック 1467">
              <controlPr defaultSize="0" autoFill="0" autoLine="0" autoPict="0">
                <anchor moveWithCells="1">
                  <from xmlns:xdr="http://schemas.openxmlformats.org/drawingml/2006/spreadsheetDrawing">
                    <xdr:col>18</xdr:col>
                    <xdr:colOff>114300</xdr:colOff>
                    <xdr:row>520</xdr:row>
                    <xdr:rowOff>133350</xdr:rowOff>
                  </from>
                  <to xmlns:xdr="http://schemas.openxmlformats.org/drawingml/2006/spreadsheetDrawing">
                    <xdr:col>21</xdr:col>
                    <xdr:colOff>57150</xdr:colOff>
                    <xdr:row>522</xdr:row>
                    <xdr:rowOff>38100</xdr:rowOff>
                  </to>
                </anchor>
              </controlPr>
            </control>
          </mc:Choice>
        </mc:AlternateContent>
        <mc:AlternateContent>
          <mc:Choice Requires="x14">
            <control shapeId="4542" r:id="rId290" name="チェック 1470">
              <controlPr defaultSize="0" autoFill="0" autoLine="0" autoPict="0">
                <anchor moveWithCells="1">
                  <from xmlns:xdr="http://schemas.openxmlformats.org/drawingml/2006/spreadsheetDrawing">
                    <xdr:col>14</xdr:col>
                    <xdr:colOff>244475</xdr:colOff>
                    <xdr:row>523</xdr:row>
                    <xdr:rowOff>133350</xdr:rowOff>
                  </from>
                  <to xmlns:xdr="http://schemas.openxmlformats.org/drawingml/2006/spreadsheetDrawing">
                    <xdr:col>17</xdr:col>
                    <xdr:colOff>78105</xdr:colOff>
                    <xdr:row>525</xdr:row>
                    <xdr:rowOff>38100</xdr:rowOff>
                  </to>
                </anchor>
              </controlPr>
            </control>
          </mc:Choice>
        </mc:AlternateContent>
        <mc:AlternateContent>
          <mc:Choice Requires="x14">
            <control shapeId="4543" r:id="rId291" name="チェック 1471">
              <controlPr defaultSize="0" autoFill="0" autoLine="0" autoPict="0">
                <anchor moveWithCells="1">
                  <from xmlns:xdr="http://schemas.openxmlformats.org/drawingml/2006/spreadsheetDrawing">
                    <xdr:col>18</xdr:col>
                    <xdr:colOff>114300</xdr:colOff>
                    <xdr:row>523</xdr:row>
                    <xdr:rowOff>133350</xdr:rowOff>
                  </from>
                  <to xmlns:xdr="http://schemas.openxmlformats.org/drawingml/2006/spreadsheetDrawing">
                    <xdr:col>21</xdr:col>
                    <xdr:colOff>57150</xdr:colOff>
                    <xdr:row>525</xdr:row>
                    <xdr:rowOff>38100</xdr:rowOff>
                  </to>
                </anchor>
              </controlPr>
            </control>
          </mc:Choice>
        </mc:AlternateContent>
        <mc:AlternateContent>
          <mc:Choice Requires="x14">
            <control shapeId="4934" r:id="rId292" name="チェック 1862">
              <controlPr defaultSize="0" autoFill="0" autoLine="0" autoPict="0">
                <anchor moveWithCells="1">
                  <from xmlns:xdr="http://schemas.openxmlformats.org/drawingml/2006/spreadsheetDrawing">
                    <xdr:col>15</xdr:col>
                    <xdr:colOff>5715</xdr:colOff>
                    <xdr:row>2</xdr:row>
                    <xdr:rowOff>123825</xdr:rowOff>
                  </from>
                  <to xmlns:xdr="http://schemas.openxmlformats.org/drawingml/2006/spreadsheetDrawing">
                    <xdr:col>17</xdr:col>
                    <xdr:colOff>69215</xdr:colOff>
                    <xdr:row>4</xdr:row>
                    <xdr:rowOff>56515</xdr:rowOff>
                  </to>
                </anchor>
              </controlPr>
            </control>
          </mc:Choice>
        </mc:AlternateContent>
        <mc:AlternateContent>
          <mc:Choice Requires="x14">
            <control shapeId="4935" r:id="rId293" name="チェック 1863">
              <controlPr defaultSize="0" autoFill="0" autoLine="0" autoPict="0">
                <anchor moveWithCells="1">
                  <from xmlns:xdr="http://schemas.openxmlformats.org/drawingml/2006/spreadsheetDrawing">
                    <xdr:col>18</xdr:col>
                    <xdr:colOff>98425</xdr:colOff>
                    <xdr:row>2</xdr:row>
                    <xdr:rowOff>123825</xdr:rowOff>
                  </from>
                  <to xmlns:xdr="http://schemas.openxmlformats.org/drawingml/2006/spreadsheetDrawing">
                    <xdr:col>21</xdr:col>
                    <xdr:colOff>28575</xdr:colOff>
                    <xdr:row>4</xdr:row>
                    <xdr:rowOff>37465</xdr:rowOff>
                  </to>
                </anchor>
              </controlPr>
            </control>
          </mc:Choice>
        </mc:AlternateContent>
        <mc:AlternateContent>
          <mc:Choice Requires="x14">
            <control shapeId="4936" r:id="rId294" name="チェック 1864">
              <controlPr defaultSize="0" autoFill="0" autoLine="0" autoPict="0">
                <anchor moveWithCells="1">
                  <from xmlns:xdr="http://schemas.openxmlformats.org/drawingml/2006/spreadsheetDrawing">
                    <xdr:col>14</xdr:col>
                    <xdr:colOff>244475</xdr:colOff>
                    <xdr:row>6</xdr:row>
                    <xdr:rowOff>133350</xdr:rowOff>
                  </from>
                  <to xmlns:xdr="http://schemas.openxmlformats.org/drawingml/2006/spreadsheetDrawing">
                    <xdr:col>17</xdr:col>
                    <xdr:colOff>40005</xdr:colOff>
                    <xdr:row>8</xdr:row>
                    <xdr:rowOff>56515</xdr:rowOff>
                  </to>
                </anchor>
              </controlPr>
            </control>
          </mc:Choice>
        </mc:AlternateContent>
        <mc:AlternateContent>
          <mc:Choice Requires="x14">
            <control shapeId="4937" r:id="rId295" name="チェック 1865">
              <controlPr defaultSize="0" autoFill="0" autoLine="0" autoPict="0">
                <anchor moveWithCells="1">
                  <from xmlns:xdr="http://schemas.openxmlformats.org/drawingml/2006/spreadsheetDrawing">
                    <xdr:col>18</xdr:col>
                    <xdr:colOff>104775</xdr:colOff>
                    <xdr:row>7</xdr:row>
                    <xdr:rowOff>0</xdr:rowOff>
                  </from>
                  <to xmlns:xdr="http://schemas.openxmlformats.org/drawingml/2006/spreadsheetDrawing">
                    <xdr:col>21</xdr:col>
                    <xdr:colOff>37465</xdr:colOff>
                    <xdr:row>8</xdr:row>
                    <xdr:rowOff>57150</xdr:rowOff>
                  </to>
                </anchor>
              </controlPr>
            </control>
          </mc:Choice>
        </mc:AlternateContent>
        <mc:AlternateContent>
          <mc:Choice Requires="x14">
            <control shapeId="4938" r:id="rId296" name="チェック 1866">
              <controlPr defaultSize="0" autoFill="0" autoLine="0" autoPict="0">
                <anchor moveWithCells="1">
                  <from xmlns:xdr="http://schemas.openxmlformats.org/drawingml/2006/spreadsheetDrawing">
                    <xdr:col>14</xdr:col>
                    <xdr:colOff>243205</xdr:colOff>
                    <xdr:row>9</xdr:row>
                    <xdr:rowOff>114300</xdr:rowOff>
                  </from>
                  <to xmlns:xdr="http://schemas.openxmlformats.org/drawingml/2006/spreadsheetDrawing">
                    <xdr:col>17</xdr:col>
                    <xdr:colOff>40640</xdr:colOff>
                    <xdr:row>11</xdr:row>
                    <xdr:rowOff>37465</xdr:rowOff>
                  </to>
                </anchor>
              </controlPr>
            </control>
          </mc:Choice>
        </mc:AlternateContent>
        <mc:AlternateContent>
          <mc:Choice Requires="x14">
            <control shapeId="4939" r:id="rId297" name="チェック 1867">
              <controlPr defaultSize="0" autoFill="0" autoLine="0" autoPict="0">
                <anchor moveWithCells="1">
                  <from xmlns:xdr="http://schemas.openxmlformats.org/drawingml/2006/spreadsheetDrawing">
                    <xdr:col>18</xdr:col>
                    <xdr:colOff>104775</xdr:colOff>
                    <xdr:row>9</xdr:row>
                    <xdr:rowOff>114300</xdr:rowOff>
                  </from>
                  <to xmlns:xdr="http://schemas.openxmlformats.org/drawingml/2006/spreadsheetDrawing">
                    <xdr:col>21</xdr:col>
                    <xdr:colOff>18415</xdr:colOff>
                    <xdr:row>11</xdr:row>
                    <xdr:rowOff>37465</xdr:rowOff>
                  </to>
                </anchor>
              </controlPr>
            </control>
          </mc:Choice>
        </mc:AlternateContent>
        <mc:AlternateContent>
          <mc:Choice Requires="x14">
            <control shapeId="4940" r:id="rId298" name="チェック 1868">
              <controlPr defaultSize="0" autoFill="0" autoLine="0" autoPict="0">
                <anchor moveWithCells="1">
                  <from xmlns:xdr="http://schemas.openxmlformats.org/drawingml/2006/spreadsheetDrawing">
                    <xdr:col>27</xdr:col>
                    <xdr:colOff>85725</xdr:colOff>
                    <xdr:row>510</xdr:row>
                    <xdr:rowOff>133350</xdr:rowOff>
                  </from>
                  <to xmlns:xdr="http://schemas.openxmlformats.org/drawingml/2006/spreadsheetDrawing">
                    <xdr:col>30</xdr:col>
                    <xdr:colOff>9525</xdr:colOff>
                    <xdr:row>512</xdr:row>
                    <xdr:rowOff>38100</xdr:rowOff>
                  </to>
                </anchor>
              </controlPr>
            </control>
          </mc:Choice>
        </mc:AlternateContent>
        <mc:AlternateContent>
          <mc:Choice Requires="x14">
            <control shapeId="4941" r:id="rId299" name="チェック 1869">
              <controlPr defaultSize="0" autoFill="0" autoLine="0" autoPict="0">
                <anchor moveWithCells="1">
                  <from xmlns:xdr="http://schemas.openxmlformats.org/drawingml/2006/spreadsheetDrawing">
                    <xdr:col>51</xdr:col>
                    <xdr:colOff>130810</xdr:colOff>
                    <xdr:row>510</xdr:row>
                    <xdr:rowOff>133350</xdr:rowOff>
                  </from>
                  <to xmlns:xdr="http://schemas.openxmlformats.org/drawingml/2006/spreadsheetDrawing">
                    <xdr:col>54</xdr:col>
                    <xdr:colOff>76200</xdr:colOff>
                    <xdr:row>512</xdr:row>
                    <xdr:rowOff>38100</xdr:rowOff>
                  </to>
                </anchor>
              </controlPr>
            </control>
          </mc:Choice>
        </mc:AlternateContent>
        <mc:AlternateContent>
          <mc:Choice Requires="x14">
            <control shapeId="4942" r:id="rId300" name="チェック 1870">
              <controlPr defaultSize="0" autoFill="0" autoLine="0" autoPict="0">
                <anchor moveWithCells="1">
                  <from xmlns:xdr="http://schemas.openxmlformats.org/drawingml/2006/spreadsheetDrawing">
                    <xdr:col>46</xdr:col>
                    <xdr:colOff>123825</xdr:colOff>
                    <xdr:row>564</xdr:row>
                    <xdr:rowOff>123825</xdr:rowOff>
                  </from>
                  <to xmlns:xdr="http://schemas.openxmlformats.org/drawingml/2006/spreadsheetDrawing">
                    <xdr:col>49</xdr:col>
                    <xdr:colOff>47625</xdr:colOff>
                    <xdr:row>566</xdr:row>
                    <xdr:rowOff>28575</xdr:rowOff>
                  </to>
                </anchor>
              </controlPr>
            </control>
          </mc:Choice>
        </mc:AlternateContent>
        <mc:AlternateContent>
          <mc:Choice Requires="x14">
            <control shapeId="4943" r:id="rId301" name="チェック 1871">
              <controlPr defaultSize="0" autoFill="0" autoLine="0" autoPict="0">
                <anchor moveWithCells="1">
                  <from xmlns:xdr="http://schemas.openxmlformats.org/drawingml/2006/spreadsheetDrawing">
                    <xdr:col>50</xdr:col>
                    <xdr:colOff>0</xdr:colOff>
                    <xdr:row>564</xdr:row>
                    <xdr:rowOff>123825</xdr:rowOff>
                  </from>
                  <to xmlns:xdr="http://schemas.openxmlformats.org/drawingml/2006/spreadsheetDrawing">
                    <xdr:col>52</xdr:col>
                    <xdr:colOff>85725</xdr:colOff>
                    <xdr:row>566</xdr:row>
                    <xdr:rowOff>28575</xdr:rowOff>
                  </to>
                </anchor>
              </controlPr>
            </control>
          </mc:Choice>
        </mc:AlternateContent>
        <mc:AlternateContent>
          <mc:Choice Requires="x14">
            <control shapeId="4944" r:id="rId302" name="チェック 1872">
              <controlPr defaultSize="0" autoFill="0" autoLine="0" autoPict="0">
                <anchor moveWithCells="1">
                  <from xmlns:xdr="http://schemas.openxmlformats.org/drawingml/2006/spreadsheetDrawing">
                    <xdr:col>25</xdr:col>
                    <xdr:colOff>165735</xdr:colOff>
                    <xdr:row>572</xdr:row>
                    <xdr:rowOff>133350</xdr:rowOff>
                  </from>
                  <to xmlns:xdr="http://schemas.openxmlformats.org/drawingml/2006/spreadsheetDrawing">
                    <xdr:col>28</xdr:col>
                    <xdr:colOff>85725</xdr:colOff>
                    <xdr:row>574</xdr:row>
                    <xdr:rowOff>38100</xdr:rowOff>
                  </to>
                </anchor>
              </controlPr>
            </control>
          </mc:Choice>
        </mc:AlternateContent>
        <mc:AlternateContent>
          <mc:Choice Requires="x14">
            <control shapeId="4945" r:id="rId303" name="チェック 1873">
              <controlPr defaultSize="0" autoFill="0" autoLine="0" autoPict="0">
                <anchor moveWithCells="1">
                  <from xmlns:xdr="http://schemas.openxmlformats.org/drawingml/2006/spreadsheetDrawing">
                    <xdr:col>38</xdr:col>
                    <xdr:colOff>130810</xdr:colOff>
                    <xdr:row>572</xdr:row>
                    <xdr:rowOff>133350</xdr:rowOff>
                  </from>
                  <to xmlns:xdr="http://schemas.openxmlformats.org/drawingml/2006/spreadsheetDrawing">
                    <xdr:col>42</xdr:col>
                    <xdr:colOff>0</xdr:colOff>
                    <xdr:row>574</xdr:row>
                    <xdr:rowOff>38100</xdr:rowOff>
                  </to>
                </anchor>
              </controlPr>
            </control>
          </mc:Choice>
        </mc:AlternateContent>
        <mc:AlternateContent>
          <mc:Choice Requires="x14">
            <control shapeId="4946" r:id="rId304" name="チェック 1874">
              <controlPr defaultSize="0" autoFill="0" autoLine="0" autoPict="0">
                <anchor moveWithCells="1">
                  <from xmlns:xdr="http://schemas.openxmlformats.org/drawingml/2006/spreadsheetDrawing">
                    <xdr:col>34</xdr:col>
                    <xdr:colOff>130810</xdr:colOff>
                    <xdr:row>574</xdr:row>
                    <xdr:rowOff>133350</xdr:rowOff>
                  </from>
                  <to xmlns:xdr="http://schemas.openxmlformats.org/drawingml/2006/spreadsheetDrawing">
                    <xdr:col>37</xdr:col>
                    <xdr:colOff>76200</xdr:colOff>
                    <xdr:row>576</xdr:row>
                    <xdr:rowOff>38100</xdr:rowOff>
                  </to>
                </anchor>
              </controlPr>
            </control>
          </mc:Choice>
        </mc:AlternateContent>
        <mc:AlternateContent>
          <mc:Choice Requires="x14">
            <control shapeId="4947" r:id="rId305" name="チェック 1875">
              <controlPr defaultSize="0" autoFill="0" autoLine="0" autoPict="0">
                <anchor moveWithCells="1">
                  <from xmlns:xdr="http://schemas.openxmlformats.org/drawingml/2006/spreadsheetDrawing">
                    <xdr:col>37</xdr:col>
                    <xdr:colOff>130810</xdr:colOff>
                    <xdr:row>574</xdr:row>
                    <xdr:rowOff>123825</xdr:rowOff>
                  </from>
                  <to xmlns:xdr="http://schemas.openxmlformats.org/drawingml/2006/spreadsheetDrawing">
                    <xdr:col>40</xdr:col>
                    <xdr:colOff>85725</xdr:colOff>
                    <xdr:row>576</xdr:row>
                    <xdr:rowOff>28575</xdr:rowOff>
                  </to>
                </anchor>
              </controlPr>
            </control>
          </mc:Choice>
        </mc:AlternateContent>
        <mc:AlternateContent>
          <mc:Choice Requires="x14">
            <control shapeId="4948" r:id="rId306" name="チェック 1876">
              <controlPr defaultSize="0" autoFill="0" autoLine="0" autoPict="0">
                <anchor moveWithCells="1">
                  <from xmlns:xdr="http://schemas.openxmlformats.org/drawingml/2006/spreadsheetDrawing">
                    <xdr:col>33</xdr:col>
                    <xdr:colOff>114300</xdr:colOff>
                    <xdr:row>577</xdr:row>
                    <xdr:rowOff>123825</xdr:rowOff>
                  </from>
                  <to xmlns:xdr="http://schemas.openxmlformats.org/drawingml/2006/spreadsheetDrawing">
                    <xdr:col>36</xdr:col>
                    <xdr:colOff>57150</xdr:colOff>
                    <xdr:row>579</xdr:row>
                    <xdr:rowOff>28575</xdr:rowOff>
                  </to>
                </anchor>
              </controlPr>
            </control>
          </mc:Choice>
        </mc:AlternateContent>
        <mc:AlternateContent>
          <mc:Choice Requires="x14">
            <control shapeId="4949" r:id="rId307" name="チェック 1877">
              <controlPr defaultSize="0" autoFill="0" autoLine="0" autoPict="0">
                <anchor moveWithCells="1">
                  <from xmlns:xdr="http://schemas.openxmlformats.org/drawingml/2006/spreadsheetDrawing">
                    <xdr:col>33</xdr:col>
                    <xdr:colOff>114300</xdr:colOff>
                    <xdr:row>578</xdr:row>
                    <xdr:rowOff>123825</xdr:rowOff>
                  </from>
                  <to xmlns:xdr="http://schemas.openxmlformats.org/drawingml/2006/spreadsheetDrawing">
                    <xdr:col>36</xdr:col>
                    <xdr:colOff>57150</xdr:colOff>
                    <xdr:row>580</xdr:row>
                    <xdr:rowOff>28575</xdr:rowOff>
                  </to>
                </anchor>
              </controlPr>
            </control>
          </mc:Choice>
        </mc:AlternateContent>
        <mc:AlternateContent>
          <mc:Choice Requires="x14">
            <control shapeId="4950" r:id="rId308" name="チェック 1878">
              <controlPr defaultSize="0" autoFill="0" autoLine="0" autoPict="0">
                <anchor moveWithCells="1">
                  <from xmlns:xdr="http://schemas.openxmlformats.org/drawingml/2006/spreadsheetDrawing">
                    <xdr:col>54</xdr:col>
                    <xdr:colOff>123825</xdr:colOff>
                    <xdr:row>577</xdr:row>
                    <xdr:rowOff>133350</xdr:rowOff>
                  </from>
                  <to xmlns:xdr="http://schemas.openxmlformats.org/drawingml/2006/spreadsheetDrawing">
                    <xdr:col>57</xdr:col>
                    <xdr:colOff>66675</xdr:colOff>
                    <xdr:row>579</xdr:row>
                    <xdr:rowOff>38100</xdr:rowOff>
                  </to>
                </anchor>
              </controlPr>
            </control>
          </mc:Choice>
        </mc:AlternateContent>
        <mc:AlternateContent>
          <mc:Choice Requires="x14">
            <control shapeId="4951" r:id="rId309" name="チェック 1879">
              <controlPr defaultSize="0" autoFill="0" autoLine="0" autoPict="0">
                <anchor moveWithCells="1">
                  <from xmlns:xdr="http://schemas.openxmlformats.org/drawingml/2006/spreadsheetDrawing">
                    <xdr:col>54</xdr:col>
                    <xdr:colOff>123825</xdr:colOff>
                    <xdr:row>578</xdr:row>
                    <xdr:rowOff>133350</xdr:rowOff>
                  </from>
                  <to xmlns:xdr="http://schemas.openxmlformats.org/drawingml/2006/spreadsheetDrawing">
                    <xdr:col>57</xdr:col>
                    <xdr:colOff>66675</xdr:colOff>
                    <xdr:row>580</xdr:row>
                    <xdr:rowOff>38100</xdr:rowOff>
                  </to>
                </anchor>
              </controlPr>
            </control>
          </mc:Choice>
        </mc:AlternateContent>
        <mc:AlternateContent>
          <mc:Choice Requires="x14">
            <control shapeId="4952" r:id="rId310" name="チェック 1880">
              <controlPr defaultSize="0" autoFill="0" autoLine="0" autoPict="0">
                <anchor moveWithCells="1">
                  <from xmlns:xdr="http://schemas.openxmlformats.org/drawingml/2006/spreadsheetDrawing">
                    <xdr:col>30</xdr:col>
                    <xdr:colOff>76200</xdr:colOff>
                    <xdr:row>564</xdr:row>
                    <xdr:rowOff>133350</xdr:rowOff>
                  </from>
                  <to xmlns:xdr="http://schemas.openxmlformats.org/drawingml/2006/spreadsheetDrawing">
                    <xdr:col>32</xdr:col>
                    <xdr:colOff>95250</xdr:colOff>
                    <xdr:row>566</xdr:row>
                    <xdr:rowOff>38100</xdr:rowOff>
                  </to>
                </anchor>
              </controlPr>
            </control>
          </mc:Choice>
        </mc:AlternateContent>
        <mc:AlternateContent>
          <mc:Choice Requires="x14">
            <control shapeId="4953" r:id="rId311" name="チェック 1881">
              <controlPr defaultSize="0" autoFill="0" autoLine="0" autoPict="0">
                <anchor moveWithCells="1">
                  <from xmlns:xdr="http://schemas.openxmlformats.org/drawingml/2006/spreadsheetDrawing">
                    <xdr:col>54</xdr:col>
                    <xdr:colOff>123825</xdr:colOff>
                    <xdr:row>564</xdr:row>
                    <xdr:rowOff>133350</xdr:rowOff>
                  </from>
                  <to xmlns:xdr="http://schemas.openxmlformats.org/drawingml/2006/spreadsheetDrawing">
                    <xdr:col>57</xdr:col>
                    <xdr:colOff>66675</xdr:colOff>
                    <xdr:row>566</xdr:row>
                    <xdr:rowOff>38100</xdr:rowOff>
                  </to>
                </anchor>
              </controlPr>
            </control>
          </mc:Choice>
        </mc:AlternateContent>
        <mc:AlternateContent>
          <mc:Choice Requires="x14">
            <control shapeId="4954" r:id="rId312" name="チェック 1882">
              <controlPr defaultSize="0" autoFill="0" autoLine="0" autoPict="0">
                <anchor moveWithCells="1">
                  <from xmlns:xdr="http://schemas.openxmlformats.org/drawingml/2006/spreadsheetDrawing">
                    <xdr:col>14</xdr:col>
                    <xdr:colOff>244475</xdr:colOff>
                    <xdr:row>526</xdr:row>
                    <xdr:rowOff>123825</xdr:rowOff>
                  </from>
                  <to xmlns:xdr="http://schemas.openxmlformats.org/drawingml/2006/spreadsheetDrawing">
                    <xdr:col>17</xdr:col>
                    <xdr:colOff>67945</xdr:colOff>
                    <xdr:row>528</xdr:row>
                    <xdr:rowOff>66675</xdr:rowOff>
                  </to>
                </anchor>
              </controlPr>
            </control>
          </mc:Choice>
        </mc:AlternateContent>
        <mc:AlternateContent>
          <mc:Choice Requires="x14">
            <control shapeId="4955" r:id="rId313" name="チェック 1883">
              <controlPr defaultSize="0" autoFill="0" autoLine="0" autoPict="0">
                <anchor moveWithCells="1">
                  <from xmlns:xdr="http://schemas.openxmlformats.org/drawingml/2006/spreadsheetDrawing">
                    <xdr:col>18</xdr:col>
                    <xdr:colOff>104775</xdr:colOff>
                    <xdr:row>526</xdr:row>
                    <xdr:rowOff>133350</xdr:rowOff>
                  </from>
                  <to xmlns:xdr="http://schemas.openxmlformats.org/drawingml/2006/spreadsheetDrawing">
                    <xdr:col>21</xdr:col>
                    <xdr:colOff>47625</xdr:colOff>
                    <xdr:row>528</xdr:row>
                    <xdr:rowOff>47625</xdr:rowOff>
                  </to>
                </anchor>
              </controlPr>
            </control>
          </mc:Choice>
        </mc:AlternateContent>
        <mc:AlternateContent>
          <mc:Choice Requires="x14">
            <control shapeId="4956" r:id="rId314" name="チェック 1884">
              <controlPr defaultSize="0" autoFill="0" autoLine="0" autoPict="0">
                <anchor moveWithCells="1">
                  <from xmlns:xdr="http://schemas.openxmlformats.org/drawingml/2006/spreadsheetDrawing">
                    <xdr:col>18</xdr:col>
                    <xdr:colOff>123825</xdr:colOff>
                    <xdr:row>531</xdr:row>
                    <xdr:rowOff>133350</xdr:rowOff>
                  </from>
                  <to xmlns:xdr="http://schemas.openxmlformats.org/drawingml/2006/spreadsheetDrawing">
                    <xdr:col>21</xdr:col>
                    <xdr:colOff>66675</xdr:colOff>
                    <xdr:row>533</xdr:row>
                    <xdr:rowOff>38100</xdr:rowOff>
                  </to>
                </anchor>
              </controlPr>
            </control>
          </mc:Choice>
        </mc:AlternateContent>
        <mc:AlternateContent>
          <mc:Choice Requires="x14">
            <control shapeId="4957" r:id="rId315" name="チェック 1885">
              <controlPr defaultSize="0" autoFill="0" autoLine="0" autoPict="0">
                <anchor moveWithCells="1">
                  <from xmlns:xdr="http://schemas.openxmlformats.org/drawingml/2006/spreadsheetDrawing">
                    <xdr:col>15</xdr:col>
                    <xdr:colOff>0</xdr:colOff>
                    <xdr:row>550</xdr:row>
                    <xdr:rowOff>133350</xdr:rowOff>
                  </from>
                  <to xmlns:xdr="http://schemas.openxmlformats.org/drawingml/2006/spreadsheetDrawing">
                    <xdr:col>17</xdr:col>
                    <xdr:colOff>86995</xdr:colOff>
                    <xdr:row>552</xdr:row>
                    <xdr:rowOff>38100</xdr:rowOff>
                  </to>
                </anchor>
              </controlPr>
            </control>
          </mc:Choice>
        </mc:AlternateContent>
        <mc:AlternateContent>
          <mc:Choice Requires="x14">
            <control shapeId="4958" r:id="rId316" name="チェック 1886">
              <controlPr defaultSize="0" autoFill="0" autoLine="0" autoPict="0">
                <anchor moveWithCells="1">
                  <from xmlns:xdr="http://schemas.openxmlformats.org/drawingml/2006/spreadsheetDrawing">
                    <xdr:col>18</xdr:col>
                    <xdr:colOff>123825</xdr:colOff>
                    <xdr:row>550</xdr:row>
                    <xdr:rowOff>123825</xdr:rowOff>
                  </from>
                  <to xmlns:xdr="http://schemas.openxmlformats.org/drawingml/2006/spreadsheetDrawing">
                    <xdr:col>21</xdr:col>
                    <xdr:colOff>66675</xdr:colOff>
                    <xdr:row>552</xdr:row>
                    <xdr:rowOff>38100</xdr:rowOff>
                  </to>
                </anchor>
              </controlPr>
            </control>
          </mc:Choice>
        </mc:AlternateContent>
        <mc:AlternateContent>
          <mc:Choice Requires="x14">
            <control shapeId="4959" r:id="rId317" name="チェック 1887">
              <controlPr defaultSize="0" autoFill="0" autoLine="0" autoPict="0">
                <anchor moveWithCells="1">
                  <from xmlns:xdr="http://schemas.openxmlformats.org/drawingml/2006/spreadsheetDrawing">
                    <xdr:col>15</xdr:col>
                    <xdr:colOff>0</xdr:colOff>
                    <xdr:row>551</xdr:row>
                    <xdr:rowOff>123825</xdr:rowOff>
                  </from>
                  <to xmlns:xdr="http://schemas.openxmlformats.org/drawingml/2006/spreadsheetDrawing">
                    <xdr:col>17</xdr:col>
                    <xdr:colOff>86995</xdr:colOff>
                    <xdr:row>553</xdr:row>
                    <xdr:rowOff>38100</xdr:rowOff>
                  </to>
                </anchor>
              </controlPr>
            </control>
          </mc:Choice>
        </mc:AlternateContent>
        <mc:AlternateContent>
          <mc:Choice Requires="x14">
            <control shapeId="4960" r:id="rId318" name="チェック 1888">
              <controlPr defaultSize="0" autoFill="0" autoLine="0" autoPict="0">
                <anchor moveWithCells="1">
                  <from xmlns:xdr="http://schemas.openxmlformats.org/drawingml/2006/spreadsheetDrawing">
                    <xdr:col>18</xdr:col>
                    <xdr:colOff>123825</xdr:colOff>
                    <xdr:row>555</xdr:row>
                    <xdr:rowOff>123825</xdr:rowOff>
                  </from>
                  <to xmlns:xdr="http://schemas.openxmlformats.org/drawingml/2006/spreadsheetDrawing">
                    <xdr:col>21</xdr:col>
                    <xdr:colOff>66675</xdr:colOff>
                    <xdr:row>557</xdr:row>
                    <xdr:rowOff>28575</xdr:rowOff>
                  </to>
                </anchor>
              </controlPr>
            </control>
          </mc:Choice>
        </mc:AlternateContent>
        <mc:AlternateContent>
          <mc:Choice Requires="x14">
            <control shapeId="4961" r:id="rId319" name="チェック 1889">
              <controlPr defaultSize="0" autoFill="0" autoLine="0" autoPict="0">
                <anchor moveWithCells="1">
                  <from xmlns:xdr="http://schemas.openxmlformats.org/drawingml/2006/spreadsheetDrawing">
                    <xdr:col>14</xdr:col>
                    <xdr:colOff>244475</xdr:colOff>
                    <xdr:row>555</xdr:row>
                    <xdr:rowOff>123825</xdr:rowOff>
                  </from>
                  <to xmlns:xdr="http://schemas.openxmlformats.org/drawingml/2006/spreadsheetDrawing">
                    <xdr:col>17</xdr:col>
                    <xdr:colOff>78105</xdr:colOff>
                    <xdr:row>557</xdr:row>
                    <xdr:rowOff>28575</xdr:rowOff>
                  </to>
                </anchor>
              </controlPr>
            </control>
          </mc:Choice>
        </mc:AlternateContent>
        <mc:AlternateContent>
          <mc:Choice Requires="x14">
            <control shapeId="4965" r:id="rId320" name="チェック 1893">
              <controlPr defaultSize="0" autoFill="0" autoLine="0" autoPict="0">
                <anchor moveWithCells="1">
                  <from xmlns:xdr="http://schemas.openxmlformats.org/drawingml/2006/spreadsheetDrawing">
                    <xdr:col>15</xdr:col>
                    <xdr:colOff>0</xdr:colOff>
                    <xdr:row>514</xdr:row>
                    <xdr:rowOff>0</xdr:rowOff>
                  </from>
                  <to xmlns:xdr="http://schemas.openxmlformats.org/drawingml/2006/spreadsheetDrawing">
                    <xdr:col>17</xdr:col>
                    <xdr:colOff>86995</xdr:colOff>
                    <xdr:row>515</xdr:row>
                    <xdr:rowOff>57150</xdr:rowOff>
                  </to>
                </anchor>
              </controlPr>
            </control>
          </mc:Choice>
        </mc:AlternateContent>
        <mc:AlternateContent>
          <mc:Choice Requires="x14">
            <control shapeId="4966" r:id="rId321" name="チェック 1894">
              <controlPr defaultSize="0" autoFill="0" autoLine="0" autoPict="0">
                <anchor moveWithCells="1">
                  <from xmlns:xdr="http://schemas.openxmlformats.org/drawingml/2006/spreadsheetDrawing">
                    <xdr:col>18</xdr:col>
                    <xdr:colOff>123825</xdr:colOff>
                    <xdr:row>501</xdr:row>
                    <xdr:rowOff>133350</xdr:rowOff>
                  </from>
                  <to xmlns:xdr="http://schemas.openxmlformats.org/drawingml/2006/spreadsheetDrawing">
                    <xdr:col>21</xdr:col>
                    <xdr:colOff>66675</xdr:colOff>
                    <xdr:row>503</xdr:row>
                    <xdr:rowOff>47625</xdr:rowOff>
                  </to>
                </anchor>
              </controlPr>
            </control>
          </mc:Choice>
        </mc:AlternateContent>
        <mc:AlternateContent>
          <mc:Choice Requires="x14">
            <control shapeId="4967" r:id="rId322" name="チェック 1895">
              <controlPr defaultSize="0" autoFill="0" autoLine="0" autoPict="0">
                <anchor moveWithCells="1">
                  <from xmlns:xdr="http://schemas.openxmlformats.org/drawingml/2006/spreadsheetDrawing">
                    <xdr:col>15</xdr:col>
                    <xdr:colOff>0</xdr:colOff>
                    <xdr:row>512</xdr:row>
                    <xdr:rowOff>133350</xdr:rowOff>
                  </from>
                  <to xmlns:xdr="http://schemas.openxmlformats.org/drawingml/2006/spreadsheetDrawing">
                    <xdr:col>17</xdr:col>
                    <xdr:colOff>86995</xdr:colOff>
                    <xdr:row>514</xdr:row>
                    <xdr:rowOff>38100</xdr:rowOff>
                  </to>
                </anchor>
              </controlPr>
            </control>
          </mc:Choice>
        </mc:AlternateContent>
        <mc:AlternateContent>
          <mc:Choice Requires="x14">
            <control shapeId="4968" r:id="rId323" name="チェック 1896">
              <controlPr defaultSize="0" autoFill="0" autoLine="0" autoPict="0">
                <anchor moveWithCells="1">
                  <from xmlns:xdr="http://schemas.openxmlformats.org/drawingml/2006/spreadsheetDrawing">
                    <xdr:col>14</xdr:col>
                    <xdr:colOff>244475</xdr:colOff>
                    <xdr:row>493</xdr:row>
                    <xdr:rowOff>123825</xdr:rowOff>
                  </from>
                  <to xmlns:xdr="http://schemas.openxmlformats.org/drawingml/2006/spreadsheetDrawing">
                    <xdr:col>17</xdr:col>
                    <xdr:colOff>116205</xdr:colOff>
                    <xdr:row>495</xdr:row>
                    <xdr:rowOff>28575</xdr:rowOff>
                  </to>
                </anchor>
              </controlPr>
            </control>
          </mc:Choice>
        </mc:AlternateContent>
        <mc:AlternateContent>
          <mc:Choice Requires="x14">
            <control shapeId="4969" r:id="rId324" name="チェック 1897">
              <controlPr defaultSize="0" autoFill="0" autoLine="0" autoPict="0">
                <anchor moveWithCells="1">
                  <from xmlns:xdr="http://schemas.openxmlformats.org/drawingml/2006/spreadsheetDrawing">
                    <xdr:col>18</xdr:col>
                    <xdr:colOff>123825</xdr:colOff>
                    <xdr:row>497</xdr:row>
                    <xdr:rowOff>114300</xdr:rowOff>
                  </from>
                  <to xmlns:xdr="http://schemas.openxmlformats.org/drawingml/2006/spreadsheetDrawing">
                    <xdr:col>21</xdr:col>
                    <xdr:colOff>66675</xdr:colOff>
                    <xdr:row>499</xdr:row>
                    <xdr:rowOff>57150</xdr:rowOff>
                  </to>
                </anchor>
              </controlPr>
            </control>
          </mc:Choice>
        </mc:AlternateContent>
        <mc:AlternateContent>
          <mc:Choice Requires="x14">
            <control shapeId="4970" r:id="rId325" name="チェック 1898">
              <controlPr defaultSize="0" autoFill="0" autoLine="0" autoPict="0">
                <anchor moveWithCells="1">
                  <from xmlns:xdr="http://schemas.openxmlformats.org/drawingml/2006/spreadsheetDrawing">
                    <xdr:col>14</xdr:col>
                    <xdr:colOff>244475</xdr:colOff>
                    <xdr:row>497</xdr:row>
                    <xdr:rowOff>133350</xdr:rowOff>
                  </from>
                  <to xmlns:xdr="http://schemas.openxmlformats.org/drawingml/2006/spreadsheetDrawing">
                    <xdr:col>17</xdr:col>
                    <xdr:colOff>78105</xdr:colOff>
                    <xdr:row>499</xdr:row>
                    <xdr:rowOff>38100</xdr:rowOff>
                  </to>
                </anchor>
              </controlPr>
            </control>
          </mc:Choice>
        </mc:AlternateContent>
        <mc:AlternateContent>
          <mc:Choice Requires="x14">
            <control shapeId="4971" r:id="rId326" name="チェック 1899">
              <controlPr defaultSize="0" autoFill="0" autoLine="0" autoPict="0">
                <anchor moveWithCells="1">
                  <from xmlns:xdr="http://schemas.openxmlformats.org/drawingml/2006/spreadsheetDrawing">
                    <xdr:col>14</xdr:col>
                    <xdr:colOff>244475</xdr:colOff>
                    <xdr:row>498</xdr:row>
                    <xdr:rowOff>142875</xdr:rowOff>
                  </from>
                  <to xmlns:xdr="http://schemas.openxmlformats.org/drawingml/2006/spreadsheetDrawing">
                    <xdr:col>17</xdr:col>
                    <xdr:colOff>116205</xdr:colOff>
                    <xdr:row>500</xdr:row>
                    <xdr:rowOff>47625</xdr:rowOff>
                  </to>
                </anchor>
              </controlPr>
            </control>
          </mc:Choice>
        </mc:AlternateContent>
        <mc:AlternateContent>
          <mc:Choice Requires="x14">
            <control shapeId="4972" r:id="rId327" name="チェック 1900">
              <controlPr defaultSize="0" autoFill="0" autoLine="0" autoPict="0">
                <anchor moveWithCells="1">
                  <from xmlns:xdr="http://schemas.openxmlformats.org/drawingml/2006/spreadsheetDrawing">
                    <xdr:col>14</xdr:col>
                    <xdr:colOff>241300</xdr:colOff>
                    <xdr:row>484</xdr:row>
                    <xdr:rowOff>142875</xdr:rowOff>
                  </from>
                  <to xmlns:xdr="http://schemas.openxmlformats.org/drawingml/2006/spreadsheetDrawing">
                    <xdr:col>17</xdr:col>
                    <xdr:colOff>99695</xdr:colOff>
                    <xdr:row>486</xdr:row>
                    <xdr:rowOff>47625</xdr:rowOff>
                  </to>
                </anchor>
              </controlPr>
            </control>
          </mc:Choice>
        </mc:AlternateContent>
        <mc:AlternateContent>
          <mc:Choice Requires="x14">
            <control shapeId="4973" r:id="rId328" name="チェック 1901">
              <controlPr defaultSize="0" autoFill="0" autoLine="0" autoPict="0">
                <anchor moveWithCells="1">
                  <from xmlns:xdr="http://schemas.openxmlformats.org/drawingml/2006/spreadsheetDrawing">
                    <xdr:col>18</xdr:col>
                    <xdr:colOff>114300</xdr:colOff>
                    <xdr:row>493</xdr:row>
                    <xdr:rowOff>114300</xdr:rowOff>
                  </from>
                  <to xmlns:xdr="http://schemas.openxmlformats.org/drawingml/2006/spreadsheetDrawing">
                    <xdr:col>21</xdr:col>
                    <xdr:colOff>57150</xdr:colOff>
                    <xdr:row>495</xdr:row>
                    <xdr:rowOff>28575</xdr:rowOff>
                  </to>
                </anchor>
              </controlPr>
            </control>
          </mc:Choice>
        </mc:AlternateContent>
        <mc:AlternateContent>
          <mc:Choice Requires="x14">
            <control shapeId="4974" r:id="rId329" name="チェック 1902">
              <controlPr defaultSize="0" autoFill="0" autoLine="0" autoPict="0">
                <anchor moveWithCells="1">
                  <from xmlns:xdr="http://schemas.openxmlformats.org/drawingml/2006/spreadsheetDrawing">
                    <xdr:col>18</xdr:col>
                    <xdr:colOff>123825</xdr:colOff>
                    <xdr:row>512</xdr:row>
                    <xdr:rowOff>133350</xdr:rowOff>
                  </from>
                  <to xmlns:xdr="http://schemas.openxmlformats.org/drawingml/2006/spreadsheetDrawing">
                    <xdr:col>21</xdr:col>
                    <xdr:colOff>66675</xdr:colOff>
                    <xdr:row>514</xdr:row>
                    <xdr:rowOff>38100</xdr:rowOff>
                  </to>
                </anchor>
              </controlPr>
            </control>
          </mc:Choice>
        </mc:AlternateContent>
        <mc:AlternateContent>
          <mc:Choice Requires="x14">
            <control shapeId="4975" r:id="rId330" name="チェック 1903">
              <controlPr defaultSize="0" autoFill="0" autoLine="0" autoPict="0">
                <anchor moveWithCells="1">
                  <from xmlns:xdr="http://schemas.openxmlformats.org/drawingml/2006/spreadsheetDrawing">
                    <xdr:col>24</xdr:col>
                    <xdr:colOff>165735</xdr:colOff>
                    <xdr:row>537</xdr:row>
                    <xdr:rowOff>133350</xdr:rowOff>
                  </from>
                  <to xmlns:xdr="http://schemas.openxmlformats.org/drawingml/2006/spreadsheetDrawing">
                    <xdr:col>27</xdr:col>
                    <xdr:colOff>57150</xdr:colOff>
                    <xdr:row>539</xdr:row>
                    <xdr:rowOff>38100</xdr:rowOff>
                  </to>
                </anchor>
              </controlPr>
            </control>
          </mc:Choice>
        </mc:AlternateContent>
        <mc:AlternateContent>
          <mc:Choice Requires="x14">
            <control shapeId="4976" r:id="rId331" name="チェック 1904">
              <controlPr defaultSize="0" autoFill="0" autoLine="0" autoPict="0">
                <anchor moveWithCells="1">
                  <from xmlns:xdr="http://schemas.openxmlformats.org/drawingml/2006/spreadsheetDrawing">
                    <xdr:col>32</xdr:col>
                    <xdr:colOff>123825</xdr:colOff>
                    <xdr:row>537</xdr:row>
                    <xdr:rowOff>133350</xdr:rowOff>
                  </from>
                  <to xmlns:xdr="http://schemas.openxmlformats.org/drawingml/2006/spreadsheetDrawing">
                    <xdr:col>35</xdr:col>
                    <xdr:colOff>95250</xdr:colOff>
                    <xdr:row>539</xdr:row>
                    <xdr:rowOff>38100</xdr:rowOff>
                  </to>
                </anchor>
              </controlPr>
            </control>
          </mc:Choice>
        </mc:AlternateContent>
        <mc:AlternateContent>
          <mc:Choice Requires="x14">
            <control shapeId="4977" r:id="rId332" name="チェック 1905">
              <controlPr defaultSize="0" autoFill="0" autoLine="0" autoPict="0">
                <anchor moveWithCells="1">
                  <from xmlns:xdr="http://schemas.openxmlformats.org/drawingml/2006/spreadsheetDrawing">
                    <xdr:col>39</xdr:col>
                    <xdr:colOff>130810</xdr:colOff>
                    <xdr:row>537</xdr:row>
                    <xdr:rowOff>133350</xdr:rowOff>
                  </from>
                  <to xmlns:xdr="http://schemas.openxmlformats.org/drawingml/2006/spreadsheetDrawing">
                    <xdr:col>43</xdr:col>
                    <xdr:colOff>0</xdr:colOff>
                    <xdr:row>539</xdr:row>
                    <xdr:rowOff>38100</xdr:rowOff>
                  </to>
                </anchor>
              </controlPr>
            </control>
          </mc:Choice>
        </mc:AlternateContent>
        <mc:AlternateContent>
          <mc:Choice Requires="x14">
            <control shapeId="4978" r:id="rId333" name="チェック 1906">
              <controlPr defaultSize="0" autoFill="0" autoLine="0" autoPict="0">
                <anchor moveWithCells="1">
                  <from xmlns:xdr="http://schemas.openxmlformats.org/drawingml/2006/spreadsheetDrawing">
                    <xdr:col>25</xdr:col>
                    <xdr:colOff>9525</xdr:colOff>
                    <xdr:row>542</xdr:row>
                    <xdr:rowOff>133350</xdr:rowOff>
                  </from>
                  <to xmlns:xdr="http://schemas.openxmlformats.org/drawingml/2006/spreadsheetDrawing">
                    <xdr:col>27</xdr:col>
                    <xdr:colOff>76200</xdr:colOff>
                    <xdr:row>544</xdr:row>
                    <xdr:rowOff>38100</xdr:rowOff>
                  </to>
                </anchor>
              </controlPr>
            </control>
          </mc:Choice>
        </mc:AlternateContent>
        <mc:AlternateContent>
          <mc:Choice Requires="x14">
            <control shapeId="4979" r:id="rId334" name="チェック 1907">
              <controlPr defaultSize="0" autoFill="0" autoLine="0" autoPict="0">
                <anchor moveWithCells="1">
                  <from xmlns:xdr="http://schemas.openxmlformats.org/drawingml/2006/spreadsheetDrawing">
                    <xdr:col>32</xdr:col>
                    <xdr:colOff>114300</xdr:colOff>
                    <xdr:row>542</xdr:row>
                    <xdr:rowOff>133350</xdr:rowOff>
                  </from>
                  <to xmlns:xdr="http://schemas.openxmlformats.org/drawingml/2006/spreadsheetDrawing">
                    <xdr:col>35</xdr:col>
                    <xdr:colOff>85725</xdr:colOff>
                    <xdr:row>544</xdr:row>
                    <xdr:rowOff>38100</xdr:rowOff>
                  </to>
                </anchor>
              </controlPr>
            </control>
          </mc:Choice>
        </mc:AlternateContent>
        <mc:AlternateContent>
          <mc:Choice Requires="x14">
            <control shapeId="4980" r:id="rId335" name="チェック 1908">
              <controlPr defaultSize="0" autoFill="0" autoLine="0" autoPict="0">
                <anchor moveWithCells="1">
                  <from xmlns:xdr="http://schemas.openxmlformats.org/drawingml/2006/spreadsheetDrawing">
                    <xdr:col>39</xdr:col>
                    <xdr:colOff>130810</xdr:colOff>
                    <xdr:row>542</xdr:row>
                    <xdr:rowOff>133350</xdr:rowOff>
                  </from>
                  <to xmlns:xdr="http://schemas.openxmlformats.org/drawingml/2006/spreadsheetDrawing">
                    <xdr:col>43</xdr:col>
                    <xdr:colOff>9525</xdr:colOff>
                    <xdr:row>544</xdr:row>
                    <xdr:rowOff>38100</xdr:rowOff>
                  </to>
                </anchor>
              </controlPr>
            </control>
          </mc:Choice>
        </mc:AlternateContent>
        <mc:AlternateContent>
          <mc:Choice Requires="x14">
            <control shapeId="4981" r:id="rId336" name="チェック 1909">
              <controlPr defaultSize="0" autoFill="0" autoLine="0" autoPict="0">
                <anchor moveWithCells="1">
                  <from xmlns:xdr="http://schemas.openxmlformats.org/drawingml/2006/spreadsheetDrawing">
                    <xdr:col>18</xdr:col>
                    <xdr:colOff>123825</xdr:colOff>
                    <xdr:row>484</xdr:row>
                    <xdr:rowOff>123825</xdr:rowOff>
                  </from>
                  <to xmlns:xdr="http://schemas.openxmlformats.org/drawingml/2006/spreadsheetDrawing">
                    <xdr:col>21</xdr:col>
                    <xdr:colOff>66675</xdr:colOff>
                    <xdr:row>486</xdr:row>
                    <xdr:rowOff>38100</xdr:rowOff>
                  </to>
                </anchor>
              </controlPr>
            </control>
          </mc:Choice>
        </mc:AlternateContent>
        <mc:AlternateContent>
          <mc:Choice Requires="x14">
            <control shapeId="4983" r:id="rId337" name="チェック 1911">
              <controlPr defaultSize="0" autoFill="0" autoLine="0" autoPict="0">
                <anchor moveWithCells="1">
                  <from xmlns:xdr="http://schemas.openxmlformats.org/drawingml/2006/spreadsheetDrawing">
                    <xdr:col>14</xdr:col>
                    <xdr:colOff>244475</xdr:colOff>
                    <xdr:row>502</xdr:row>
                    <xdr:rowOff>142875</xdr:rowOff>
                  </from>
                  <to xmlns:xdr="http://schemas.openxmlformats.org/drawingml/2006/spreadsheetDrawing">
                    <xdr:col>17</xdr:col>
                    <xdr:colOff>116205</xdr:colOff>
                    <xdr:row>504</xdr:row>
                    <xdr:rowOff>47625</xdr:rowOff>
                  </to>
                </anchor>
              </controlPr>
            </control>
          </mc:Choice>
        </mc:AlternateContent>
        <mc:AlternateContent>
          <mc:Choice Requires="x14">
            <control shapeId="4984" r:id="rId338" name="チェック 1912">
              <controlPr defaultSize="0" autoFill="0" autoLine="0" autoPict="0">
                <anchor moveWithCells="1">
                  <from xmlns:xdr="http://schemas.openxmlformats.org/drawingml/2006/spreadsheetDrawing">
                    <xdr:col>14</xdr:col>
                    <xdr:colOff>244475</xdr:colOff>
                    <xdr:row>501</xdr:row>
                    <xdr:rowOff>142875</xdr:rowOff>
                  </from>
                  <to xmlns:xdr="http://schemas.openxmlformats.org/drawingml/2006/spreadsheetDrawing">
                    <xdr:col>17</xdr:col>
                    <xdr:colOff>116205</xdr:colOff>
                    <xdr:row>503</xdr:row>
                    <xdr:rowOff>47625</xdr:rowOff>
                  </to>
                </anchor>
              </controlPr>
            </control>
          </mc:Choice>
        </mc:AlternateContent>
        <mc:AlternateContent>
          <mc:Choice Requires="x14">
            <control shapeId="4985" r:id="rId339" name="チェック 1913">
              <controlPr defaultSize="0" autoFill="0" autoLine="0" autoPict="0">
                <anchor moveWithCells="1">
                  <from xmlns:xdr="http://schemas.openxmlformats.org/drawingml/2006/spreadsheetDrawing">
                    <xdr:col>26</xdr:col>
                    <xdr:colOff>0</xdr:colOff>
                    <xdr:row>567</xdr:row>
                    <xdr:rowOff>133350</xdr:rowOff>
                  </from>
                  <to xmlns:xdr="http://schemas.openxmlformats.org/drawingml/2006/spreadsheetDrawing">
                    <xdr:col>28</xdr:col>
                    <xdr:colOff>95250</xdr:colOff>
                    <xdr:row>569</xdr:row>
                    <xdr:rowOff>38100</xdr:rowOff>
                  </to>
                </anchor>
              </controlPr>
            </control>
          </mc:Choice>
        </mc:AlternateContent>
        <mc:AlternateContent>
          <mc:Choice Requires="x14">
            <control shapeId="4986" r:id="rId340" name="チェック 1914">
              <controlPr defaultSize="0" autoFill="0" autoLine="0" autoPict="0">
                <anchor moveWithCells="1">
                  <from xmlns:xdr="http://schemas.openxmlformats.org/drawingml/2006/spreadsheetDrawing">
                    <xdr:col>38</xdr:col>
                    <xdr:colOff>130810</xdr:colOff>
                    <xdr:row>567</xdr:row>
                    <xdr:rowOff>133350</xdr:rowOff>
                  </from>
                  <to xmlns:xdr="http://schemas.openxmlformats.org/drawingml/2006/spreadsheetDrawing">
                    <xdr:col>41</xdr:col>
                    <xdr:colOff>123825</xdr:colOff>
                    <xdr:row>569</xdr:row>
                    <xdr:rowOff>38100</xdr:rowOff>
                  </to>
                </anchor>
              </controlPr>
            </control>
          </mc:Choice>
        </mc:AlternateContent>
        <mc:AlternateContent>
          <mc:Choice Requires="x14">
            <control shapeId="4987" r:id="rId341" name="チェック 1915">
              <controlPr defaultSize="0" autoFill="0" autoLine="0" autoPict="0">
                <anchor moveWithCells="1">
                  <from xmlns:xdr="http://schemas.openxmlformats.org/drawingml/2006/spreadsheetDrawing">
                    <xdr:col>34</xdr:col>
                    <xdr:colOff>130810</xdr:colOff>
                    <xdr:row>569</xdr:row>
                    <xdr:rowOff>133350</xdr:rowOff>
                  </from>
                  <to xmlns:xdr="http://schemas.openxmlformats.org/drawingml/2006/spreadsheetDrawing">
                    <xdr:col>37</xdr:col>
                    <xdr:colOff>76200</xdr:colOff>
                    <xdr:row>571</xdr:row>
                    <xdr:rowOff>38100</xdr:rowOff>
                  </to>
                </anchor>
              </controlPr>
            </control>
          </mc:Choice>
        </mc:AlternateContent>
        <mc:AlternateContent>
          <mc:Choice Requires="x14">
            <control shapeId="4988" r:id="rId342" name="チェック 1916">
              <controlPr defaultSize="0" autoFill="0" autoLine="0" autoPict="0">
                <anchor moveWithCells="1">
                  <from xmlns:xdr="http://schemas.openxmlformats.org/drawingml/2006/spreadsheetDrawing">
                    <xdr:col>37</xdr:col>
                    <xdr:colOff>123825</xdr:colOff>
                    <xdr:row>569</xdr:row>
                    <xdr:rowOff>133350</xdr:rowOff>
                  </from>
                  <to xmlns:xdr="http://schemas.openxmlformats.org/drawingml/2006/spreadsheetDrawing">
                    <xdr:col>40</xdr:col>
                    <xdr:colOff>76200</xdr:colOff>
                    <xdr:row>571</xdr:row>
                    <xdr:rowOff>38100</xdr:rowOff>
                  </to>
                </anchor>
              </controlPr>
            </control>
          </mc:Choice>
        </mc:AlternateContent>
        <mc:AlternateContent>
          <mc:Choice Requires="x14">
            <control shapeId="4989" r:id="rId343" name="チェック 1917">
              <controlPr defaultSize="0" autoFill="0" autoLine="0" autoPict="0">
                <anchor moveWithCells="1">
                  <from xmlns:xdr="http://schemas.openxmlformats.org/drawingml/2006/spreadsheetDrawing">
                    <xdr:col>15</xdr:col>
                    <xdr:colOff>0</xdr:colOff>
                    <xdr:row>531</xdr:row>
                    <xdr:rowOff>104775</xdr:rowOff>
                  </from>
                  <to xmlns:xdr="http://schemas.openxmlformats.org/drawingml/2006/spreadsheetDrawing">
                    <xdr:col>17</xdr:col>
                    <xdr:colOff>86995</xdr:colOff>
                    <xdr:row>533</xdr:row>
                    <xdr:rowOff>47625</xdr:rowOff>
                  </to>
                </anchor>
              </controlPr>
            </control>
          </mc:Choice>
        </mc:AlternateContent>
        <mc:AlternateContent>
          <mc:Choice Requires="x14">
            <control shapeId="4990" r:id="rId344" name="チェック 1918">
              <controlPr defaultSize="0" autoFill="0" autoLine="0" autoPict="0">
                <anchor moveWithCells="1">
                  <from xmlns:xdr="http://schemas.openxmlformats.org/drawingml/2006/spreadsheetDrawing">
                    <xdr:col>16</xdr:col>
                    <xdr:colOff>76200</xdr:colOff>
                    <xdr:row>560</xdr:row>
                    <xdr:rowOff>124460</xdr:rowOff>
                  </from>
                  <to xmlns:xdr="http://schemas.openxmlformats.org/drawingml/2006/spreadsheetDrawing">
                    <xdr:col>18</xdr:col>
                    <xdr:colOff>95250</xdr:colOff>
                    <xdr:row>562</xdr:row>
                    <xdr:rowOff>29210</xdr:rowOff>
                  </to>
                </anchor>
              </controlPr>
            </control>
          </mc:Choice>
        </mc:AlternateContent>
        <mc:AlternateContent>
          <mc:Choice Requires="x14">
            <control shapeId="4991" r:id="rId345" name="チェック 1919">
              <controlPr defaultSize="0" autoFill="0" autoLine="0" autoPict="0">
                <anchor moveWithCells="1">
                  <from xmlns:xdr="http://schemas.openxmlformats.org/drawingml/2006/spreadsheetDrawing">
                    <xdr:col>16</xdr:col>
                    <xdr:colOff>76200</xdr:colOff>
                    <xdr:row>562</xdr:row>
                    <xdr:rowOff>133985</xdr:rowOff>
                  </from>
                  <to xmlns:xdr="http://schemas.openxmlformats.org/drawingml/2006/spreadsheetDrawing">
                    <xdr:col>18</xdr:col>
                    <xdr:colOff>95250</xdr:colOff>
                    <xdr:row>564</xdr:row>
                    <xdr:rowOff>38735</xdr:rowOff>
                  </to>
                </anchor>
              </controlPr>
            </control>
          </mc:Choice>
        </mc:AlternateContent>
        <mc:AlternateContent>
          <mc:Choice Requires="x14">
            <control shapeId="4992" r:id="rId346" name="チェック 1920">
              <controlPr defaultSize="0" autoFill="0" autoLine="0" autoPict="0">
                <anchor moveWithCells="1">
                  <from xmlns:xdr="http://schemas.openxmlformats.org/drawingml/2006/spreadsheetDrawing">
                    <xdr:col>16</xdr:col>
                    <xdr:colOff>76200</xdr:colOff>
                    <xdr:row>561</xdr:row>
                    <xdr:rowOff>133985</xdr:rowOff>
                  </from>
                  <to xmlns:xdr="http://schemas.openxmlformats.org/drawingml/2006/spreadsheetDrawing">
                    <xdr:col>18</xdr:col>
                    <xdr:colOff>95250</xdr:colOff>
                    <xdr:row>563</xdr:row>
                    <xdr:rowOff>38735</xdr:rowOff>
                  </to>
                </anchor>
              </controlPr>
            </control>
          </mc:Choice>
        </mc:AlternateContent>
        <mc:AlternateContent>
          <mc:Choice Requires="x14">
            <control shapeId="4993" r:id="rId347" name="チェック 1921">
              <controlPr defaultSize="0" autoFill="0" autoLine="0" autoPict="0">
                <anchor moveWithCells="1">
                  <from xmlns:xdr="http://schemas.openxmlformats.org/drawingml/2006/spreadsheetDrawing">
                    <xdr:col>16</xdr:col>
                    <xdr:colOff>76200</xdr:colOff>
                    <xdr:row>563</xdr:row>
                    <xdr:rowOff>133350</xdr:rowOff>
                  </from>
                  <to xmlns:xdr="http://schemas.openxmlformats.org/drawingml/2006/spreadsheetDrawing">
                    <xdr:col>18</xdr:col>
                    <xdr:colOff>95250</xdr:colOff>
                    <xdr:row>565</xdr:row>
                    <xdr:rowOff>38100</xdr:rowOff>
                  </to>
                </anchor>
              </controlPr>
            </control>
          </mc:Choice>
        </mc:AlternateContent>
        <mc:AlternateContent>
          <mc:Choice Requires="x14">
            <control shapeId="4994" r:id="rId348" name="チェック 1922">
              <controlPr defaultSize="0" autoFill="0" autoLine="0" autoPict="0">
                <anchor moveWithCells="1">
                  <from xmlns:xdr="http://schemas.openxmlformats.org/drawingml/2006/spreadsheetDrawing">
                    <xdr:col>14</xdr:col>
                    <xdr:colOff>244475</xdr:colOff>
                    <xdr:row>582</xdr:row>
                    <xdr:rowOff>123825</xdr:rowOff>
                  </from>
                  <to xmlns:xdr="http://schemas.openxmlformats.org/drawingml/2006/spreadsheetDrawing">
                    <xdr:col>17</xdr:col>
                    <xdr:colOff>78105</xdr:colOff>
                    <xdr:row>584</xdr:row>
                    <xdr:rowOff>28575</xdr:rowOff>
                  </to>
                </anchor>
              </controlPr>
            </control>
          </mc:Choice>
        </mc:AlternateContent>
        <mc:AlternateContent>
          <mc:Choice Requires="x14">
            <control shapeId="4995" r:id="rId349" name="チェック 1923">
              <controlPr defaultSize="0" autoFill="0" autoLine="0" autoPict="0">
                <anchor moveWithCells="1">
                  <from xmlns:xdr="http://schemas.openxmlformats.org/drawingml/2006/spreadsheetDrawing">
                    <xdr:col>18</xdr:col>
                    <xdr:colOff>114300</xdr:colOff>
                    <xdr:row>581</xdr:row>
                    <xdr:rowOff>114300</xdr:rowOff>
                  </from>
                  <to xmlns:xdr="http://schemas.openxmlformats.org/drawingml/2006/spreadsheetDrawing">
                    <xdr:col>21</xdr:col>
                    <xdr:colOff>57150</xdr:colOff>
                    <xdr:row>583</xdr:row>
                    <xdr:rowOff>28575</xdr:rowOff>
                  </to>
                </anchor>
              </controlPr>
            </control>
          </mc:Choice>
        </mc:AlternateContent>
        <mc:AlternateContent>
          <mc:Choice Requires="x14">
            <control shapeId="4996" r:id="rId350" name="チェック 1924">
              <controlPr defaultSize="0" autoFill="0" autoLine="0" autoPict="0">
                <anchor moveWithCells="1">
                  <from xmlns:xdr="http://schemas.openxmlformats.org/drawingml/2006/spreadsheetDrawing">
                    <xdr:col>14</xdr:col>
                    <xdr:colOff>244475</xdr:colOff>
                    <xdr:row>581</xdr:row>
                    <xdr:rowOff>123825</xdr:rowOff>
                  </from>
                  <to xmlns:xdr="http://schemas.openxmlformats.org/drawingml/2006/spreadsheetDrawing">
                    <xdr:col>17</xdr:col>
                    <xdr:colOff>78105</xdr:colOff>
                    <xdr:row>583</xdr:row>
                    <xdr:rowOff>28575</xdr:rowOff>
                  </to>
                </anchor>
              </controlPr>
            </control>
          </mc:Choice>
        </mc:AlternateContent>
        <mc:AlternateContent>
          <mc:Choice Requires="x14">
            <control shapeId="4997" r:id="rId351" name="チェック 1925">
              <controlPr defaultSize="0" autoFill="0" autoLine="0" autoPict="0">
                <anchor moveWithCells="1">
                  <from xmlns:xdr="http://schemas.openxmlformats.org/drawingml/2006/spreadsheetDrawing">
                    <xdr:col>14</xdr:col>
                    <xdr:colOff>244475</xdr:colOff>
                    <xdr:row>585</xdr:row>
                    <xdr:rowOff>123825</xdr:rowOff>
                  </from>
                  <to xmlns:xdr="http://schemas.openxmlformats.org/drawingml/2006/spreadsheetDrawing">
                    <xdr:col>17</xdr:col>
                    <xdr:colOff>52070</xdr:colOff>
                    <xdr:row>587</xdr:row>
                    <xdr:rowOff>47625</xdr:rowOff>
                  </to>
                </anchor>
              </controlPr>
            </control>
          </mc:Choice>
        </mc:AlternateContent>
        <mc:AlternateContent>
          <mc:Choice Requires="x14">
            <control shapeId="4998" r:id="rId352" name="チェック 1926">
              <controlPr defaultSize="0" autoFill="0" autoLine="0" autoPict="0">
                <anchor moveWithCells="1">
                  <from xmlns:xdr="http://schemas.openxmlformats.org/drawingml/2006/spreadsheetDrawing">
                    <xdr:col>18</xdr:col>
                    <xdr:colOff>104775</xdr:colOff>
                    <xdr:row>585</xdr:row>
                    <xdr:rowOff>114300</xdr:rowOff>
                  </from>
                  <to xmlns:xdr="http://schemas.openxmlformats.org/drawingml/2006/spreadsheetDrawing">
                    <xdr:col>21</xdr:col>
                    <xdr:colOff>27940</xdr:colOff>
                    <xdr:row>587</xdr:row>
                    <xdr:rowOff>38100</xdr:rowOff>
                  </to>
                </anchor>
              </controlPr>
            </control>
          </mc:Choice>
        </mc:AlternateContent>
        <mc:AlternateContent>
          <mc:Choice Requires="x14">
            <control shapeId="5575" r:id="rId353" name="チェック 2503">
              <controlPr defaultSize="0" autoFill="0" autoLine="0" autoPict="0">
                <anchor moveWithCells="1">
                  <from xmlns:xdr="http://schemas.openxmlformats.org/drawingml/2006/spreadsheetDrawing">
                    <xdr:col>43</xdr:col>
                    <xdr:colOff>95250</xdr:colOff>
                    <xdr:row>199</xdr:row>
                    <xdr:rowOff>123825</xdr:rowOff>
                  </from>
                  <to xmlns:xdr="http://schemas.openxmlformats.org/drawingml/2006/spreadsheetDrawing">
                    <xdr:col>46</xdr:col>
                    <xdr:colOff>38100</xdr:colOff>
                    <xdr:row>201</xdr:row>
                    <xdr:rowOff>28575</xdr:rowOff>
                  </to>
                </anchor>
              </controlPr>
            </control>
          </mc:Choice>
        </mc:AlternateContent>
        <mc:AlternateContent>
          <mc:Choice Requires="x14">
            <control shapeId="5576" r:id="rId354" name="チェック 2504">
              <controlPr defaultSize="0" autoFill="0" autoLine="0" autoPict="0">
                <anchor moveWithCells="1">
                  <from xmlns:xdr="http://schemas.openxmlformats.org/drawingml/2006/spreadsheetDrawing">
                    <xdr:col>46</xdr:col>
                    <xdr:colOff>123825</xdr:colOff>
                    <xdr:row>199</xdr:row>
                    <xdr:rowOff>123825</xdr:rowOff>
                  </from>
                  <to xmlns:xdr="http://schemas.openxmlformats.org/drawingml/2006/spreadsheetDrawing">
                    <xdr:col>49</xdr:col>
                    <xdr:colOff>95250</xdr:colOff>
                    <xdr:row>201</xdr:row>
                    <xdr:rowOff>28575</xdr:rowOff>
                  </to>
                </anchor>
              </controlPr>
            </control>
          </mc:Choice>
        </mc:AlternateContent>
        <mc:AlternateContent>
          <mc:Choice Requires="x14">
            <control shapeId="5577" r:id="rId355" name="チェック 2505">
              <controlPr defaultSize="0" autoFill="0" autoLine="0" autoPict="0">
                <anchor moveWithCells="1">
                  <from xmlns:xdr="http://schemas.openxmlformats.org/drawingml/2006/spreadsheetDrawing">
                    <xdr:col>43</xdr:col>
                    <xdr:colOff>95250</xdr:colOff>
                    <xdr:row>200</xdr:row>
                    <xdr:rowOff>123825</xdr:rowOff>
                  </from>
                  <to xmlns:xdr="http://schemas.openxmlformats.org/drawingml/2006/spreadsheetDrawing">
                    <xdr:col>46</xdr:col>
                    <xdr:colOff>38100</xdr:colOff>
                    <xdr:row>202</xdr:row>
                    <xdr:rowOff>28575</xdr:rowOff>
                  </to>
                </anchor>
              </controlPr>
            </control>
          </mc:Choice>
        </mc:AlternateContent>
        <mc:AlternateContent>
          <mc:Choice Requires="x14">
            <control shapeId="5578" r:id="rId356" name="チェック 2506">
              <controlPr defaultSize="0" autoFill="0" autoLine="0" autoPict="0">
                <anchor moveWithCells="1">
                  <from xmlns:xdr="http://schemas.openxmlformats.org/drawingml/2006/spreadsheetDrawing">
                    <xdr:col>46</xdr:col>
                    <xdr:colOff>123825</xdr:colOff>
                    <xdr:row>200</xdr:row>
                    <xdr:rowOff>123825</xdr:rowOff>
                  </from>
                  <to xmlns:xdr="http://schemas.openxmlformats.org/drawingml/2006/spreadsheetDrawing">
                    <xdr:col>49</xdr:col>
                    <xdr:colOff>95250</xdr:colOff>
                    <xdr:row>202</xdr:row>
                    <xdr:rowOff>28575</xdr:rowOff>
                  </to>
                </anchor>
              </controlPr>
            </control>
          </mc:Choice>
        </mc:AlternateContent>
        <mc:AlternateContent>
          <mc:Choice Requires="x14">
            <control shapeId="5579" r:id="rId357" name="チェック 2507">
              <controlPr defaultSize="0" autoFill="0" autoLine="0" autoPict="0">
                <anchor moveWithCells="1">
                  <from xmlns:xdr="http://schemas.openxmlformats.org/drawingml/2006/spreadsheetDrawing">
                    <xdr:col>43</xdr:col>
                    <xdr:colOff>95250</xdr:colOff>
                    <xdr:row>201</xdr:row>
                    <xdr:rowOff>123825</xdr:rowOff>
                  </from>
                  <to xmlns:xdr="http://schemas.openxmlformats.org/drawingml/2006/spreadsheetDrawing">
                    <xdr:col>46</xdr:col>
                    <xdr:colOff>38100</xdr:colOff>
                    <xdr:row>203</xdr:row>
                    <xdr:rowOff>28575</xdr:rowOff>
                  </to>
                </anchor>
              </controlPr>
            </control>
          </mc:Choice>
        </mc:AlternateContent>
        <mc:AlternateContent>
          <mc:Choice Requires="x14">
            <control shapeId="5580" r:id="rId358" name="チェック 2508">
              <controlPr defaultSize="0" autoFill="0" autoLine="0" autoPict="0">
                <anchor moveWithCells="1">
                  <from xmlns:xdr="http://schemas.openxmlformats.org/drawingml/2006/spreadsheetDrawing">
                    <xdr:col>46</xdr:col>
                    <xdr:colOff>123825</xdr:colOff>
                    <xdr:row>201</xdr:row>
                    <xdr:rowOff>123825</xdr:rowOff>
                  </from>
                  <to xmlns:xdr="http://schemas.openxmlformats.org/drawingml/2006/spreadsheetDrawing">
                    <xdr:col>49</xdr:col>
                    <xdr:colOff>95250</xdr:colOff>
                    <xdr:row>203</xdr:row>
                    <xdr:rowOff>28575</xdr:rowOff>
                  </to>
                </anchor>
              </controlPr>
            </control>
          </mc:Choice>
        </mc:AlternateContent>
        <mc:AlternateContent>
          <mc:Choice Requires="x14">
            <control shapeId="5581" r:id="rId359" name="チェック 2509">
              <controlPr defaultSize="0" autoFill="0" autoLine="0" autoPict="0">
                <anchor moveWithCells="1">
                  <from xmlns:xdr="http://schemas.openxmlformats.org/drawingml/2006/spreadsheetDrawing">
                    <xdr:col>43</xdr:col>
                    <xdr:colOff>95250</xdr:colOff>
                    <xdr:row>202</xdr:row>
                    <xdr:rowOff>123825</xdr:rowOff>
                  </from>
                  <to xmlns:xdr="http://schemas.openxmlformats.org/drawingml/2006/spreadsheetDrawing">
                    <xdr:col>46</xdr:col>
                    <xdr:colOff>38100</xdr:colOff>
                    <xdr:row>204</xdr:row>
                    <xdr:rowOff>28575</xdr:rowOff>
                  </to>
                </anchor>
              </controlPr>
            </control>
          </mc:Choice>
        </mc:AlternateContent>
        <mc:AlternateContent>
          <mc:Choice Requires="x14">
            <control shapeId="5582" r:id="rId360" name="チェック 2510">
              <controlPr defaultSize="0" autoFill="0" autoLine="0" autoPict="0">
                <anchor moveWithCells="1">
                  <from xmlns:xdr="http://schemas.openxmlformats.org/drawingml/2006/spreadsheetDrawing">
                    <xdr:col>46</xdr:col>
                    <xdr:colOff>123825</xdr:colOff>
                    <xdr:row>202</xdr:row>
                    <xdr:rowOff>123825</xdr:rowOff>
                  </from>
                  <to xmlns:xdr="http://schemas.openxmlformats.org/drawingml/2006/spreadsheetDrawing">
                    <xdr:col>49</xdr:col>
                    <xdr:colOff>95250</xdr:colOff>
                    <xdr:row>204</xdr:row>
                    <xdr:rowOff>28575</xdr:rowOff>
                  </to>
                </anchor>
              </controlPr>
            </control>
          </mc:Choice>
        </mc:AlternateContent>
        <mc:AlternateContent>
          <mc:Choice Requires="x14">
            <control shapeId="5583" r:id="rId361" name="チェック 2511">
              <controlPr defaultSize="0" autoFill="0" autoLine="0" autoPict="0">
                <anchor moveWithCells="1">
                  <from xmlns:xdr="http://schemas.openxmlformats.org/drawingml/2006/spreadsheetDrawing">
                    <xdr:col>43</xdr:col>
                    <xdr:colOff>95250</xdr:colOff>
                    <xdr:row>203</xdr:row>
                    <xdr:rowOff>123825</xdr:rowOff>
                  </from>
                  <to xmlns:xdr="http://schemas.openxmlformats.org/drawingml/2006/spreadsheetDrawing">
                    <xdr:col>46</xdr:col>
                    <xdr:colOff>38100</xdr:colOff>
                    <xdr:row>205</xdr:row>
                    <xdr:rowOff>28575</xdr:rowOff>
                  </to>
                </anchor>
              </controlPr>
            </control>
          </mc:Choice>
        </mc:AlternateContent>
        <mc:AlternateContent>
          <mc:Choice Requires="x14">
            <control shapeId="5584" r:id="rId362" name="チェック 2512">
              <controlPr defaultSize="0" autoFill="0" autoLine="0" autoPict="0">
                <anchor moveWithCells="1">
                  <from xmlns:xdr="http://schemas.openxmlformats.org/drawingml/2006/spreadsheetDrawing">
                    <xdr:col>46</xdr:col>
                    <xdr:colOff>123825</xdr:colOff>
                    <xdr:row>203</xdr:row>
                    <xdr:rowOff>123825</xdr:rowOff>
                  </from>
                  <to xmlns:xdr="http://schemas.openxmlformats.org/drawingml/2006/spreadsheetDrawing">
                    <xdr:col>49</xdr:col>
                    <xdr:colOff>95250</xdr:colOff>
                    <xdr:row>205</xdr:row>
                    <xdr:rowOff>28575</xdr:rowOff>
                  </to>
                </anchor>
              </controlPr>
            </control>
          </mc:Choice>
        </mc:AlternateContent>
        <mc:AlternateContent>
          <mc:Choice Requires="x14">
            <control shapeId="6057" r:id="rId363" name="チェック 2985">
              <controlPr defaultSize="0" autoFill="0" autoLine="0" autoPict="0">
                <anchor moveWithCells="1">
                  <from xmlns:xdr="http://schemas.openxmlformats.org/drawingml/2006/spreadsheetDrawing">
                    <xdr:col>14</xdr:col>
                    <xdr:colOff>241300</xdr:colOff>
                    <xdr:row>254</xdr:row>
                    <xdr:rowOff>0</xdr:rowOff>
                  </from>
                  <to xmlns:xdr="http://schemas.openxmlformats.org/drawingml/2006/spreadsheetDrawing">
                    <xdr:col>17</xdr:col>
                    <xdr:colOff>61595</xdr:colOff>
                    <xdr:row>255</xdr:row>
                    <xdr:rowOff>57150</xdr:rowOff>
                  </to>
                </anchor>
              </controlPr>
            </control>
          </mc:Choice>
        </mc:AlternateContent>
        <mc:AlternateContent>
          <mc:Choice Requires="x14">
            <control shapeId="6058" r:id="rId364" name="チェック 2986">
              <controlPr defaultSize="0" autoFill="0" autoLine="0" autoPict="0">
                <anchor moveWithCells="1">
                  <from xmlns:xdr="http://schemas.openxmlformats.org/drawingml/2006/spreadsheetDrawing">
                    <xdr:col>18</xdr:col>
                    <xdr:colOff>114300</xdr:colOff>
                    <xdr:row>254</xdr:row>
                    <xdr:rowOff>0</xdr:rowOff>
                  </from>
                  <to xmlns:xdr="http://schemas.openxmlformats.org/drawingml/2006/spreadsheetDrawing">
                    <xdr:col>21</xdr:col>
                    <xdr:colOff>57150</xdr:colOff>
                    <xdr:row>255</xdr:row>
                    <xdr:rowOff>57150</xdr:rowOff>
                  </to>
                </anchor>
              </controlPr>
            </control>
          </mc:Choice>
        </mc:AlternateContent>
        <mc:AlternateContent>
          <mc:Choice Requires="x14">
            <control shapeId="6059" r:id="rId365" name="チェック 2987">
              <controlPr defaultSize="0" autoFill="0" autoLine="0" autoPict="0">
                <anchor moveWithCells="1">
                  <from xmlns:xdr="http://schemas.openxmlformats.org/drawingml/2006/spreadsheetDrawing">
                    <xdr:col>14</xdr:col>
                    <xdr:colOff>244475</xdr:colOff>
                    <xdr:row>361</xdr:row>
                    <xdr:rowOff>133350</xdr:rowOff>
                  </from>
                  <to xmlns:xdr="http://schemas.openxmlformats.org/drawingml/2006/spreadsheetDrawing">
                    <xdr:col>17</xdr:col>
                    <xdr:colOff>116205</xdr:colOff>
                    <xdr:row>363</xdr:row>
                    <xdr:rowOff>38100</xdr:rowOff>
                  </to>
                </anchor>
              </controlPr>
            </control>
          </mc:Choice>
        </mc:AlternateContent>
        <mc:AlternateContent>
          <mc:Choice Requires="x14">
            <control shapeId="6060" r:id="rId366" name="チェック 2988">
              <controlPr defaultSize="0" autoFill="0" autoLine="0" autoPict="0">
                <anchor moveWithCells="1">
                  <from xmlns:xdr="http://schemas.openxmlformats.org/drawingml/2006/spreadsheetDrawing">
                    <xdr:col>18</xdr:col>
                    <xdr:colOff>104775</xdr:colOff>
                    <xdr:row>361</xdr:row>
                    <xdr:rowOff>133350</xdr:rowOff>
                  </from>
                  <to xmlns:xdr="http://schemas.openxmlformats.org/drawingml/2006/spreadsheetDrawing">
                    <xdr:col>21</xdr:col>
                    <xdr:colOff>85725</xdr:colOff>
                    <xdr:row>363</xdr:row>
                    <xdr:rowOff>38100</xdr:rowOff>
                  </to>
                </anchor>
              </controlPr>
            </control>
          </mc:Choice>
        </mc:AlternateContent>
        <mc:AlternateContent>
          <mc:Choice Requires="x14">
            <control shapeId="6061" r:id="rId367" name="チェック 2989">
              <controlPr defaultSize="0" autoFill="0" autoLine="0" autoPict="0">
                <anchor moveWithCells="1">
                  <from xmlns:xdr="http://schemas.openxmlformats.org/drawingml/2006/spreadsheetDrawing">
                    <xdr:col>14</xdr:col>
                    <xdr:colOff>244475</xdr:colOff>
                    <xdr:row>365</xdr:row>
                    <xdr:rowOff>133350</xdr:rowOff>
                  </from>
                  <to xmlns:xdr="http://schemas.openxmlformats.org/drawingml/2006/spreadsheetDrawing">
                    <xdr:col>17</xdr:col>
                    <xdr:colOff>116205</xdr:colOff>
                    <xdr:row>367</xdr:row>
                    <xdr:rowOff>38100</xdr:rowOff>
                  </to>
                </anchor>
              </controlPr>
            </control>
          </mc:Choice>
        </mc:AlternateContent>
        <mc:AlternateContent>
          <mc:Choice Requires="x14">
            <control shapeId="6062" r:id="rId368" name="チェック 2990">
              <controlPr defaultSize="0" autoFill="0" autoLine="0" autoPict="0">
                <anchor moveWithCells="1">
                  <from xmlns:xdr="http://schemas.openxmlformats.org/drawingml/2006/spreadsheetDrawing">
                    <xdr:col>18</xdr:col>
                    <xdr:colOff>104775</xdr:colOff>
                    <xdr:row>365</xdr:row>
                    <xdr:rowOff>133350</xdr:rowOff>
                  </from>
                  <to xmlns:xdr="http://schemas.openxmlformats.org/drawingml/2006/spreadsheetDrawing">
                    <xdr:col>21</xdr:col>
                    <xdr:colOff>85725</xdr:colOff>
                    <xdr:row>367</xdr:row>
                    <xdr:rowOff>38100</xdr:rowOff>
                  </to>
                </anchor>
              </controlPr>
            </control>
          </mc:Choice>
        </mc:AlternateContent>
        <mc:AlternateContent>
          <mc:Choice Requires="x14">
            <control shapeId="6063" r:id="rId369" name="チェック 2991">
              <controlPr defaultSize="0" autoFill="0" autoLine="0" autoPict="0">
                <anchor moveWithCells="1">
                  <from xmlns:xdr="http://schemas.openxmlformats.org/drawingml/2006/spreadsheetDrawing">
                    <xdr:col>14</xdr:col>
                    <xdr:colOff>241300</xdr:colOff>
                    <xdr:row>367</xdr:row>
                    <xdr:rowOff>133350</xdr:rowOff>
                  </from>
                  <to xmlns:xdr="http://schemas.openxmlformats.org/drawingml/2006/spreadsheetDrawing">
                    <xdr:col>17</xdr:col>
                    <xdr:colOff>99695</xdr:colOff>
                    <xdr:row>369</xdr:row>
                    <xdr:rowOff>38100</xdr:rowOff>
                  </to>
                </anchor>
              </controlPr>
            </control>
          </mc:Choice>
        </mc:AlternateContent>
        <mc:AlternateContent>
          <mc:Choice Requires="x14">
            <control shapeId="6064" r:id="rId370" name="チェック 2992">
              <controlPr defaultSize="0" autoFill="0" autoLine="0" autoPict="0">
                <anchor moveWithCells="1">
                  <from xmlns:xdr="http://schemas.openxmlformats.org/drawingml/2006/spreadsheetDrawing">
                    <xdr:col>18</xdr:col>
                    <xdr:colOff>104775</xdr:colOff>
                    <xdr:row>367</xdr:row>
                    <xdr:rowOff>133350</xdr:rowOff>
                  </from>
                  <to xmlns:xdr="http://schemas.openxmlformats.org/drawingml/2006/spreadsheetDrawing">
                    <xdr:col>21</xdr:col>
                    <xdr:colOff>85725</xdr:colOff>
                    <xdr:row>369</xdr:row>
                    <xdr:rowOff>38100</xdr:rowOff>
                  </to>
                </anchor>
              </controlPr>
            </control>
          </mc:Choice>
        </mc:AlternateContent>
        <mc:AlternateContent>
          <mc:Choice Requires="x14">
            <control shapeId="6065" r:id="rId371" name="チェック 2993">
              <controlPr defaultSize="0" autoFill="0" autoLine="0" autoPict="0">
                <anchor moveWithCells="1">
                  <from xmlns:xdr="http://schemas.openxmlformats.org/drawingml/2006/spreadsheetDrawing">
                    <xdr:col>14</xdr:col>
                    <xdr:colOff>241300</xdr:colOff>
                    <xdr:row>374</xdr:row>
                    <xdr:rowOff>142875</xdr:rowOff>
                  </from>
                  <to xmlns:xdr="http://schemas.openxmlformats.org/drawingml/2006/spreadsheetDrawing">
                    <xdr:col>17</xdr:col>
                    <xdr:colOff>99695</xdr:colOff>
                    <xdr:row>376</xdr:row>
                    <xdr:rowOff>47625</xdr:rowOff>
                  </to>
                </anchor>
              </controlPr>
            </control>
          </mc:Choice>
        </mc:AlternateContent>
        <mc:AlternateContent>
          <mc:Choice Requires="x14">
            <control shapeId="6066" r:id="rId372" name="チェック 2994">
              <controlPr defaultSize="0" autoFill="0" autoLine="0" autoPict="0">
                <anchor moveWithCells="1">
                  <from xmlns:xdr="http://schemas.openxmlformats.org/drawingml/2006/spreadsheetDrawing">
                    <xdr:col>18</xdr:col>
                    <xdr:colOff>123825</xdr:colOff>
                    <xdr:row>374</xdr:row>
                    <xdr:rowOff>142875</xdr:rowOff>
                  </from>
                  <to xmlns:xdr="http://schemas.openxmlformats.org/drawingml/2006/spreadsheetDrawing">
                    <xdr:col>21</xdr:col>
                    <xdr:colOff>104775</xdr:colOff>
                    <xdr:row>376</xdr:row>
                    <xdr:rowOff>47625</xdr:rowOff>
                  </to>
                </anchor>
              </controlPr>
            </control>
          </mc:Choice>
        </mc:AlternateContent>
        <mc:AlternateContent>
          <mc:Choice Requires="x14">
            <control shapeId="6067" r:id="rId373" name="チェック 2995">
              <controlPr defaultSize="0" autoFill="0" autoLine="0" autoPict="0">
                <anchor moveWithCells="1">
                  <from xmlns:xdr="http://schemas.openxmlformats.org/drawingml/2006/spreadsheetDrawing">
                    <xdr:col>14</xdr:col>
                    <xdr:colOff>241300</xdr:colOff>
                    <xdr:row>379</xdr:row>
                    <xdr:rowOff>133350</xdr:rowOff>
                  </from>
                  <to xmlns:xdr="http://schemas.openxmlformats.org/drawingml/2006/spreadsheetDrawing">
                    <xdr:col>17</xdr:col>
                    <xdr:colOff>99695</xdr:colOff>
                    <xdr:row>381</xdr:row>
                    <xdr:rowOff>38100</xdr:rowOff>
                  </to>
                </anchor>
              </controlPr>
            </control>
          </mc:Choice>
        </mc:AlternateContent>
        <mc:AlternateContent>
          <mc:Choice Requires="x14">
            <control shapeId="6068" r:id="rId374" name="チェック 2996">
              <controlPr defaultSize="0" autoFill="0" autoLine="0" autoPict="0">
                <anchor moveWithCells="1">
                  <from xmlns:xdr="http://schemas.openxmlformats.org/drawingml/2006/spreadsheetDrawing">
                    <xdr:col>18</xdr:col>
                    <xdr:colOff>104775</xdr:colOff>
                    <xdr:row>379</xdr:row>
                    <xdr:rowOff>133350</xdr:rowOff>
                  </from>
                  <to xmlns:xdr="http://schemas.openxmlformats.org/drawingml/2006/spreadsheetDrawing">
                    <xdr:col>21</xdr:col>
                    <xdr:colOff>85725</xdr:colOff>
                    <xdr:row>381</xdr:row>
                    <xdr:rowOff>38100</xdr:rowOff>
                  </to>
                </anchor>
              </controlPr>
            </control>
          </mc:Choice>
        </mc:AlternateContent>
        <mc:AlternateContent>
          <mc:Choice Requires="x14">
            <control shapeId="6069" r:id="rId375" name="チェック 2997">
              <controlPr defaultSize="0" autoFill="0" autoLine="0" autoPict="0">
                <anchor moveWithCells="1">
                  <from xmlns:xdr="http://schemas.openxmlformats.org/drawingml/2006/spreadsheetDrawing">
                    <xdr:col>14</xdr:col>
                    <xdr:colOff>241300</xdr:colOff>
                    <xdr:row>382</xdr:row>
                    <xdr:rowOff>133350</xdr:rowOff>
                  </from>
                  <to xmlns:xdr="http://schemas.openxmlformats.org/drawingml/2006/spreadsheetDrawing">
                    <xdr:col>17</xdr:col>
                    <xdr:colOff>99695</xdr:colOff>
                    <xdr:row>384</xdr:row>
                    <xdr:rowOff>38100</xdr:rowOff>
                  </to>
                </anchor>
              </controlPr>
            </control>
          </mc:Choice>
        </mc:AlternateContent>
        <mc:AlternateContent>
          <mc:Choice Requires="x14">
            <control shapeId="6070" r:id="rId376" name="チェック 2998">
              <controlPr defaultSize="0" autoFill="0" autoLine="0" autoPict="0">
                <anchor moveWithCells="1">
                  <from xmlns:xdr="http://schemas.openxmlformats.org/drawingml/2006/spreadsheetDrawing">
                    <xdr:col>18</xdr:col>
                    <xdr:colOff>104775</xdr:colOff>
                    <xdr:row>382</xdr:row>
                    <xdr:rowOff>133350</xdr:rowOff>
                  </from>
                  <to xmlns:xdr="http://schemas.openxmlformats.org/drawingml/2006/spreadsheetDrawing">
                    <xdr:col>21</xdr:col>
                    <xdr:colOff>85725</xdr:colOff>
                    <xdr:row>384</xdr:row>
                    <xdr:rowOff>38100</xdr:rowOff>
                  </to>
                </anchor>
              </controlPr>
            </control>
          </mc:Choice>
        </mc:AlternateContent>
        <mc:AlternateContent>
          <mc:Choice Requires="x14">
            <control shapeId="6071" r:id="rId377" name="チェック 2999">
              <controlPr defaultSize="0" autoFill="0" autoLine="0" autoPict="0">
                <anchor moveWithCells="1">
                  <from xmlns:xdr="http://schemas.openxmlformats.org/drawingml/2006/spreadsheetDrawing">
                    <xdr:col>14</xdr:col>
                    <xdr:colOff>241300</xdr:colOff>
                    <xdr:row>388</xdr:row>
                    <xdr:rowOff>133350</xdr:rowOff>
                  </from>
                  <to xmlns:xdr="http://schemas.openxmlformats.org/drawingml/2006/spreadsheetDrawing">
                    <xdr:col>17</xdr:col>
                    <xdr:colOff>99695</xdr:colOff>
                    <xdr:row>390</xdr:row>
                    <xdr:rowOff>38100</xdr:rowOff>
                  </to>
                </anchor>
              </controlPr>
            </control>
          </mc:Choice>
        </mc:AlternateContent>
        <mc:AlternateContent>
          <mc:Choice Requires="x14">
            <control shapeId="6072" r:id="rId378" name="チェック 3000">
              <controlPr defaultSize="0" autoFill="0" autoLine="0" autoPict="0">
                <anchor moveWithCells="1">
                  <from xmlns:xdr="http://schemas.openxmlformats.org/drawingml/2006/spreadsheetDrawing">
                    <xdr:col>18</xdr:col>
                    <xdr:colOff>104775</xdr:colOff>
                    <xdr:row>388</xdr:row>
                    <xdr:rowOff>133350</xdr:rowOff>
                  </from>
                  <to xmlns:xdr="http://schemas.openxmlformats.org/drawingml/2006/spreadsheetDrawing">
                    <xdr:col>21</xdr:col>
                    <xdr:colOff>85725</xdr:colOff>
                    <xdr:row>390</xdr:row>
                    <xdr:rowOff>38100</xdr:rowOff>
                  </to>
                </anchor>
              </controlPr>
            </control>
          </mc:Choice>
        </mc:AlternateContent>
        <mc:AlternateContent>
          <mc:Choice Requires="x14">
            <control shapeId="6073" r:id="rId379" name="チェック 3001">
              <controlPr defaultSize="0" autoFill="0" autoLine="0" autoPict="0">
                <anchor moveWithCells="1">
                  <from xmlns:xdr="http://schemas.openxmlformats.org/drawingml/2006/spreadsheetDrawing">
                    <xdr:col>14</xdr:col>
                    <xdr:colOff>244475</xdr:colOff>
                    <xdr:row>383</xdr:row>
                    <xdr:rowOff>133350</xdr:rowOff>
                  </from>
                  <to xmlns:xdr="http://schemas.openxmlformats.org/drawingml/2006/spreadsheetDrawing">
                    <xdr:col>17</xdr:col>
                    <xdr:colOff>71120</xdr:colOff>
                    <xdr:row>385</xdr:row>
                    <xdr:rowOff>38100</xdr:rowOff>
                  </to>
                </anchor>
              </controlPr>
            </control>
          </mc:Choice>
        </mc:AlternateContent>
        <mc:AlternateContent>
          <mc:Choice Requires="x14">
            <control shapeId="6074" r:id="rId380" name="チェック 3002">
              <controlPr defaultSize="0" autoFill="0" autoLine="0" autoPict="0">
                <anchor moveWithCells="1">
                  <from xmlns:xdr="http://schemas.openxmlformats.org/drawingml/2006/spreadsheetDrawing">
                    <xdr:col>14</xdr:col>
                    <xdr:colOff>244475</xdr:colOff>
                    <xdr:row>380</xdr:row>
                    <xdr:rowOff>133350</xdr:rowOff>
                  </from>
                  <to xmlns:xdr="http://schemas.openxmlformats.org/drawingml/2006/spreadsheetDrawing">
                    <xdr:col>17</xdr:col>
                    <xdr:colOff>71120</xdr:colOff>
                    <xdr:row>382</xdr:row>
                    <xdr:rowOff>38100</xdr:rowOff>
                  </to>
                </anchor>
              </controlPr>
            </control>
          </mc:Choice>
        </mc:AlternateContent>
        <mc:AlternateContent>
          <mc:Choice Requires="x14">
            <control shapeId="6075" r:id="rId381" name="チェック 3003">
              <controlPr defaultSize="0" autoFill="0" autoLine="0" autoPict="0">
                <anchor moveWithCells="1">
                  <from xmlns:xdr="http://schemas.openxmlformats.org/drawingml/2006/spreadsheetDrawing">
                    <xdr:col>14</xdr:col>
                    <xdr:colOff>244475</xdr:colOff>
                    <xdr:row>375</xdr:row>
                    <xdr:rowOff>133350</xdr:rowOff>
                  </from>
                  <to xmlns:xdr="http://schemas.openxmlformats.org/drawingml/2006/spreadsheetDrawing">
                    <xdr:col>17</xdr:col>
                    <xdr:colOff>71120</xdr:colOff>
                    <xdr:row>377</xdr:row>
                    <xdr:rowOff>38100</xdr:rowOff>
                  </to>
                </anchor>
              </controlPr>
            </control>
          </mc:Choice>
        </mc:AlternateContent>
        <mc:AlternateContent>
          <mc:Choice Requires="x14">
            <control shapeId="6076" r:id="rId382" name="チェック 3004">
              <controlPr defaultSize="0" autoFill="0" autoLine="0" autoPict="0">
                <anchor moveWithCells="1">
                  <from xmlns:xdr="http://schemas.openxmlformats.org/drawingml/2006/spreadsheetDrawing">
                    <xdr:col>14</xdr:col>
                    <xdr:colOff>244475</xdr:colOff>
                    <xdr:row>368</xdr:row>
                    <xdr:rowOff>133350</xdr:rowOff>
                  </from>
                  <to xmlns:xdr="http://schemas.openxmlformats.org/drawingml/2006/spreadsheetDrawing">
                    <xdr:col>17</xdr:col>
                    <xdr:colOff>77470</xdr:colOff>
                    <xdr:row>370</xdr:row>
                    <xdr:rowOff>38100</xdr:rowOff>
                  </to>
                </anchor>
              </controlPr>
            </control>
          </mc:Choice>
        </mc:AlternateContent>
        <mc:AlternateContent>
          <mc:Choice Requires="x14">
            <control shapeId="6077" r:id="rId383" name="チェック 3005">
              <controlPr defaultSize="0" autoFill="0" autoLine="0" autoPict="0">
                <anchor moveWithCells="1">
                  <from xmlns:xdr="http://schemas.openxmlformats.org/drawingml/2006/spreadsheetDrawing">
                    <xdr:col>14</xdr:col>
                    <xdr:colOff>244475</xdr:colOff>
                    <xdr:row>366</xdr:row>
                    <xdr:rowOff>133350</xdr:rowOff>
                  </from>
                  <to xmlns:xdr="http://schemas.openxmlformats.org/drawingml/2006/spreadsheetDrawing">
                    <xdr:col>17</xdr:col>
                    <xdr:colOff>77470</xdr:colOff>
                    <xdr:row>368</xdr:row>
                    <xdr:rowOff>38100</xdr:rowOff>
                  </to>
                </anchor>
              </controlPr>
            </control>
          </mc:Choice>
        </mc:AlternateContent>
        <mc:AlternateContent>
          <mc:Choice Requires="x14">
            <control shapeId="6078" r:id="rId384" name="チェック 3006">
              <controlPr defaultSize="0" autoFill="0" autoLine="0" autoPict="0">
                <anchor moveWithCells="1">
                  <from xmlns:xdr="http://schemas.openxmlformats.org/drawingml/2006/spreadsheetDrawing">
                    <xdr:col>14</xdr:col>
                    <xdr:colOff>241300</xdr:colOff>
                    <xdr:row>487</xdr:row>
                    <xdr:rowOff>142875</xdr:rowOff>
                  </from>
                  <to xmlns:xdr="http://schemas.openxmlformats.org/drawingml/2006/spreadsheetDrawing">
                    <xdr:col>17</xdr:col>
                    <xdr:colOff>99695</xdr:colOff>
                    <xdr:row>489</xdr:row>
                    <xdr:rowOff>47625</xdr:rowOff>
                  </to>
                </anchor>
              </controlPr>
            </control>
          </mc:Choice>
        </mc:AlternateContent>
        <mc:AlternateContent>
          <mc:Choice Requires="x14">
            <control shapeId="6079" r:id="rId385" name="チェック 3007">
              <controlPr defaultSize="0" autoFill="0" autoLine="0" autoPict="0">
                <anchor moveWithCells="1">
                  <from xmlns:xdr="http://schemas.openxmlformats.org/drawingml/2006/spreadsheetDrawing">
                    <xdr:col>18</xdr:col>
                    <xdr:colOff>123825</xdr:colOff>
                    <xdr:row>487</xdr:row>
                    <xdr:rowOff>123825</xdr:rowOff>
                  </from>
                  <to xmlns:xdr="http://schemas.openxmlformats.org/drawingml/2006/spreadsheetDrawing">
                    <xdr:col>21</xdr:col>
                    <xdr:colOff>66675</xdr:colOff>
                    <xdr:row>489</xdr:row>
                    <xdr:rowOff>38100</xdr:rowOff>
                  </to>
                </anchor>
              </controlPr>
            </control>
          </mc:Choice>
        </mc:AlternateContent>
        <mc:AlternateContent>
          <mc:Choice Requires="x14">
            <control shapeId="6080" r:id="rId386" name="チェック 3008">
              <controlPr defaultSize="0" autoFill="0" autoLine="0" autoPict="0">
                <anchor moveWithCells="1">
                  <from xmlns:xdr="http://schemas.openxmlformats.org/drawingml/2006/spreadsheetDrawing">
                    <xdr:col>14</xdr:col>
                    <xdr:colOff>241300</xdr:colOff>
                    <xdr:row>489</xdr:row>
                    <xdr:rowOff>0</xdr:rowOff>
                  </from>
                  <to xmlns:xdr="http://schemas.openxmlformats.org/drawingml/2006/spreadsheetDrawing">
                    <xdr:col>17</xdr:col>
                    <xdr:colOff>0</xdr:colOff>
                    <xdr:row>490</xdr:row>
                    <xdr:rowOff>48895</xdr:rowOff>
                  </to>
                </anchor>
              </controlPr>
            </control>
          </mc:Choice>
        </mc:AlternateContent>
        <mc:AlternateContent>
          <mc:Choice Requires="x14">
            <control shapeId="6081" r:id="rId387" name="チェック 3009">
              <controlPr defaultSize="0" autoFill="0" autoLine="0" autoPict="0">
                <anchor moveWithCells="1">
                  <from xmlns:xdr="http://schemas.openxmlformats.org/drawingml/2006/spreadsheetDrawing">
                    <xdr:col>14</xdr:col>
                    <xdr:colOff>241300</xdr:colOff>
                    <xdr:row>489</xdr:row>
                    <xdr:rowOff>142875</xdr:rowOff>
                  </from>
                  <to xmlns:xdr="http://schemas.openxmlformats.org/drawingml/2006/spreadsheetDrawing">
                    <xdr:col>17</xdr:col>
                    <xdr:colOff>99695</xdr:colOff>
                    <xdr:row>491</xdr:row>
                    <xdr:rowOff>47625</xdr:rowOff>
                  </to>
                </anchor>
              </controlPr>
            </control>
          </mc:Choice>
        </mc:AlternateContent>
        <mc:AlternateContent>
          <mc:Choice Requires="x14">
            <control shapeId="6082" r:id="rId388" name="チェック 3010">
              <controlPr defaultSize="0" autoFill="0" autoLine="0" autoPict="0">
                <anchor moveWithCells="1">
                  <from xmlns:xdr="http://schemas.openxmlformats.org/drawingml/2006/spreadsheetDrawing">
                    <xdr:col>18</xdr:col>
                    <xdr:colOff>123825</xdr:colOff>
                    <xdr:row>489</xdr:row>
                    <xdr:rowOff>123825</xdr:rowOff>
                  </from>
                  <to xmlns:xdr="http://schemas.openxmlformats.org/drawingml/2006/spreadsheetDrawing">
                    <xdr:col>21</xdr:col>
                    <xdr:colOff>66675</xdr:colOff>
                    <xdr:row>491</xdr:row>
                    <xdr:rowOff>38100</xdr:rowOff>
                  </to>
                </anchor>
              </controlPr>
            </control>
          </mc:Choice>
        </mc:AlternateContent>
        <mc:AlternateContent>
          <mc:Choice Requires="x14">
            <control shapeId="6550" r:id="rId389" name="チェック 3478">
              <controlPr defaultSize="0" autoFill="0" autoLine="0" autoPict="0">
                <anchor moveWithCells="1">
                  <from xmlns:xdr="http://schemas.openxmlformats.org/drawingml/2006/spreadsheetDrawing">
                    <xdr:col>14</xdr:col>
                    <xdr:colOff>244475</xdr:colOff>
                    <xdr:row>70</xdr:row>
                    <xdr:rowOff>116840</xdr:rowOff>
                  </from>
                  <to xmlns:xdr="http://schemas.openxmlformats.org/drawingml/2006/spreadsheetDrawing">
                    <xdr:col>17</xdr:col>
                    <xdr:colOff>74930</xdr:colOff>
                    <xdr:row>72</xdr:row>
                    <xdr:rowOff>57785</xdr:rowOff>
                  </to>
                </anchor>
              </controlPr>
            </control>
          </mc:Choice>
        </mc:AlternateContent>
        <mc:AlternateContent>
          <mc:Choice Requires="x14">
            <control shapeId="6551" r:id="rId390" name="チェック 3479">
              <controlPr defaultSize="0" autoFill="0" autoLine="0" autoPict="0">
                <anchor moveWithCells="1">
                  <from xmlns:xdr="http://schemas.openxmlformats.org/drawingml/2006/spreadsheetDrawing">
                    <xdr:col>18</xdr:col>
                    <xdr:colOff>114300</xdr:colOff>
                    <xdr:row>70</xdr:row>
                    <xdr:rowOff>126365</xdr:rowOff>
                  </from>
                  <to xmlns:xdr="http://schemas.openxmlformats.org/drawingml/2006/spreadsheetDrawing">
                    <xdr:col>21</xdr:col>
                    <xdr:colOff>13970</xdr:colOff>
                    <xdr:row>72</xdr:row>
                    <xdr:rowOff>38735</xdr:rowOff>
                  </to>
                </anchor>
              </controlPr>
            </control>
          </mc:Choice>
        </mc:AlternateContent>
        <mc:AlternateContent>
          <mc:Choice Requires="x14">
            <control shapeId="6552" r:id="rId391" name="チェック 3480">
              <controlPr defaultSize="0" autoFill="0" autoLine="0" autoPict="0">
                <anchor moveWithCells="1">
                  <from xmlns:xdr="http://schemas.openxmlformats.org/drawingml/2006/spreadsheetDrawing">
                    <xdr:col>14</xdr:col>
                    <xdr:colOff>244475</xdr:colOff>
                    <xdr:row>73</xdr:row>
                    <xdr:rowOff>123825</xdr:rowOff>
                  </from>
                  <to xmlns:xdr="http://schemas.openxmlformats.org/drawingml/2006/spreadsheetDrawing">
                    <xdr:col>17</xdr:col>
                    <xdr:colOff>8890</xdr:colOff>
                    <xdr:row>75</xdr:row>
                    <xdr:rowOff>65405</xdr:rowOff>
                  </to>
                </anchor>
              </controlPr>
            </control>
          </mc:Choice>
        </mc:AlternateContent>
        <mc:AlternateContent>
          <mc:Choice Requires="x14">
            <control shapeId="6553" r:id="rId392" name="チェック 3481">
              <controlPr defaultSize="0" autoFill="0" autoLine="0" autoPict="0">
                <anchor moveWithCells="1">
                  <from xmlns:xdr="http://schemas.openxmlformats.org/drawingml/2006/spreadsheetDrawing">
                    <xdr:col>18</xdr:col>
                    <xdr:colOff>104775</xdr:colOff>
                    <xdr:row>73</xdr:row>
                    <xdr:rowOff>114300</xdr:rowOff>
                  </from>
                  <to xmlns:xdr="http://schemas.openxmlformats.org/drawingml/2006/spreadsheetDrawing">
                    <xdr:col>20</xdr:col>
                    <xdr:colOff>123825</xdr:colOff>
                    <xdr:row>75</xdr:row>
                    <xdr:rowOff>55880</xdr:rowOff>
                  </to>
                </anchor>
              </controlPr>
            </control>
          </mc:Choice>
        </mc:AlternateContent>
        <mc:AlternateContent>
          <mc:Choice Requires="x14">
            <control shapeId="6554" r:id="rId393" name="チェック 3482">
              <controlPr defaultSize="0" autoFill="0" autoLine="0" autoPict="0">
                <anchor moveWithCells="1">
                  <from xmlns:xdr="http://schemas.openxmlformats.org/drawingml/2006/spreadsheetDrawing">
                    <xdr:col>33</xdr:col>
                    <xdr:colOff>114300</xdr:colOff>
                    <xdr:row>56</xdr:row>
                    <xdr:rowOff>123190</xdr:rowOff>
                  </from>
                  <to xmlns:xdr="http://schemas.openxmlformats.org/drawingml/2006/spreadsheetDrawing">
                    <xdr:col>36</xdr:col>
                    <xdr:colOff>57150</xdr:colOff>
                    <xdr:row>58</xdr:row>
                    <xdr:rowOff>41910</xdr:rowOff>
                  </to>
                </anchor>
              </controlPr>
            </control>
          </mc:Choice>
        </mc:AlternateContent>
        <mc:AlternateContent>
          <mc:Choice Requires="x14">
            <control shapeId="6555" r:id="rId394" name="チェック 3483">
              <controlPr defaultSize="0" autoFill="0" autoLine="0" autoPict="0">
                <anchor moveWithCells="1">
                  <from xmlns:xdr="http://schemas.openxmlformats.org/drawingml/2006/spreadsheetDrawing">
                    <xdr:col>36</xdr:col>
                    <xdr:colOff>123825</xdr:colOff>
                    <xdr:row>56</xdr:row>
                    <xdr:rowOff>123190</xdr:rowOff>
                  </from>
                  <to xmlns:xdr="http://schemas.openxmlformats.org/drawingml/2006/spreadsheetDrawing">
                    <xdr:col>39</xdr:col>
                    <xdr:colOff>66675</xdr:colOff>
                    <xdr:row>58</xdr:row>
                    <xdr:rowOff>41910</xdr:rowOff>
                  </to>
                </anchor>
              </controlPr>
            </control>
          </mc:Choice>
        </mc:AlternateContent>
        <mc:AlternateContent>
          <mc:Choice Requires="x14">
            <control shapeId="6556" r:id="rId395" name="チェック 3484">
              <controlPr defaultSize="0" autoFill="0" autoLine="0" autoPict="0">
                <anchor moveWithCells="1">
                  <from xmlns:xdr="http://schemas.openxmlformats.org/drawingml/2006/spreadsheetDrawing">
                    <xdr:col>44</xdr:col>
                    <xdr:colOff>114300</xdr:colOff>
                    <xdr:row>56</xdr:row>
                    <xdr:rowOff>123190</xdr:rowOff>
                  </from>
                  <to xmlns:xdr="http://schemas.openxmlformats.org/drawingml/2006/spreadsheetDrawing">
                    <xdr:col>47</xdr:col>
                    <xdr:colOff>47625</xdr:colOff>
                    <xdr:row>58</xdr:row>
                    <xdr:rowOff>41910</xdr:rowOff>
                  </to>
                </anchor>
              </controlPr>
            </control>
          </mc:Choice>
        </mc:AlternateContent>
        <mc:AlternateContent>
          <mc:Choice Requires="x14">
            <control shapeId="6557" r:id="rId396" name="チェック 3485">
              <controlPr defaultSize="0" autoFill="0" autoLine="0" autoPict="0">
                <anchor moveWithCells="1">
                  <from xmlns:xdr="http://schemas.openxmlformats.org/drawingml/2006/spreadsheetDrawing">
                    <xdr:col>47</xdr:col>
                    <xdr:colOff>123825</xdr:colOff>
                    <xdr:row>56</xdr:row>
                    <xdr:rowOff>123190</xdr:rowOff>
                  </from>
                  <to xmlns:xdr="http://schemas.openxmlformats.org/drawingml/2006/spreadsheetDrawing">
                    <xdr:col>50</xdr:col>
                    <xdr:colOff>66675</xdr:colOff>
                    <xdr:row>58</xdr:row>
                    <xdr:rowOff>41910</xdr:rowOff>
                  </to>
                </anchor>
              </controlPr>
            </control>
          </mc:Choice>
        </mc:AlternateContent>
        <mc:AlternateContent>
          <mc:Choice Requires="x14">
            <control shapeId="6558" r:id="rId397" name="チェック 3486">
              <controlPr defaultSize="0" autoFill="0" autoLine="0" autoPict="0">
                <anchor moveWithCells="1">
                  <from xmlns:xdr="http://schemas.openxmlformats.org/drawingml/2006/spreadsheetDrawing">
                    <xdr:col>51</xdr:col>
                    <xdr:colOff>104775</xdr:colOff>
                    <xdr:row>56</xdr:row>
                    <xdr:rowOff>132715</xdr:rowOff>
                  </from>
                  <to xmlns:xdr="http://schemas.openxmlformats.org/drawingml/2006/spreadsheetDrawing">
                    <xdr:col>54</xdr:col>
                    <xdr:colOff>47625</xdr:colOff>
                    <xdr:row>58</xdr:row>
                    <xdr:rowOff>51435</xdr:rowOff>
                  </to>
                </anchor>
              </controlPr>
            </control>
          </mc:Choice>
        </mc:AlternateContent>
        <mc:AlternateContent>
          <mc:Choice Requires="x14">
            <control shapeId="6559" r:id="rId398" name="チェック 3487">
              <controlPr defaultSize="0" autoFill="0" autoLine="0" autoPict="0">
                <anchor moveWithCells="1">
                  <from xmlns:xdr="http://schemas.openxmlformats.org/drawingml/2006/spreadsheetDrawing">
                    <xdr:col>54</xdr:col>
                    <xdr:colOff>114300</xdr:colOff>
                    <xdr:row>56</xdr:row>
                    <xdr:rowOff>132715</xdr:rowOff>
                  </from>
                  <to xmlns:xdr="http://schemas.openxmlformats.org/drawingml/2006/spreadsheetDrawing">
                    <xdr:col>57</xdr:col>
                    <xdr:colOff>57150</xdr:colOff>
                    <xdr:row>58</xdr:row>
                    <xdr:rowOff>51435</xdr:rowOff>
                  </to>
                </anchor>
              </controlPr>
            </control>
          </mc:Choice>
        </mc:AlternateContent>
        <mc:AlternateContent>
          <mc:Choice Requires="x14">
            <control shapeId="6560" r:id="rId399" name="チェック 3488">
              <controlPr defaultSize="0" autoFill="0" autoLine="0" autoPict="0">
                <anchor moveWithCells="1">
                  <from xmlns:xdr="http://schemas.openxmlformats.org/drawingml/2006/spreadsheetDrawing">
                    <xdr:col>14</xdr:col>
                    <xdr:colOff>244475</xdr:colOff>
                    <xdr:row>44</xdr:row>
                    <xdr:rowOff>0</xdr:rowOff>
                  </from>
                  <to xmlns:xdr="http://schemas.openxmlformats.org/drawingml/2006/spreadsheetDrawing">
                    <xdr:col>17</xdr:col>
                    <xdr:colOff>74930</xdr:colOff>
                    <xdr:row>45</xdr:row>
                    <xdr:rowOff>93980</xdr:rowOff>
                  </to>
                </anchor>
              </controlPr>
            </control>
          </mc:Choice>
        </mc:AlternateContent>
        <mc:AlternateContent>
          <mc:Choice Requires="x14">
            <control shapeId="6561" r:id="rId400" name="チェック 3489">
              <controlPr defaultSize="0" autoFill="0" autoLine="0" autoPict="0">
                <anchor moveWithCells="1">
                  <from xmlns:xdr="http://schemas.openxmlformats.org/drawingml/2006/spreadsheetDrawing">
                    <xdr:col>18</xdr:col>
                    <xdr:colOff>123825</xdr:colOff>
                    <xdr:row>44</xdr:row>
                    <xdr:rowOff>0</xdr:rowOff>
                  </from>
                  <to xmlns:xdr="http://schemas.openxmlformats.org/drawingml/2006/spreadsheetDrawing">
                    <xdr:col>21</xdr:col>
                    <xdr:colOff>66675</xdr:colOff>
                    <xdr:row>45</xdr:row>
                    <xdr:rowOff>93980</xdr:rowOff>
                  </to>
                </anchor>
              </controlPr>
            </control>
          </mc:Choice>
        </mc:AlternateContent>
        <mc:AlternateContent>
          <mc:Choice Requires="x14">
            <control shapeId="6562" r:id="rId401" name="チェック 3490">
              <controlPr defaultSize="0" autoFill="0" autoLine="0" autoPict="0">
                <anchor moveWithCells="1">
                  <from xmlns:xdr="http://schemas.openxmlformats.org/drawingml/2006/spreadsheetDrawing">
                    <xdr:col>14</xdr:col>
                    <xdr:colOff>244475</xdr:colOff>
                    <xdr:row>47</xdr:row>
                    <xdr:rowOff>0</xdr:rowOff>
                  </from>
                  <to xmlns:xdr="http://schemas.openxmlformats.org/drawingml/2006/spreadsheetDrawing">
                    <xdr:col>17</xdr:col>
                    <xdr:colOff>66040</xdr:colOff>
                    <xdr:row>48</xdr:row>
                    <xdr:rowOff>97790</xdr:rowOff>
                  </to>
                </anchor>
              </controlPr>
            </control>
          </mc:Choice>
        </mc:AlternateContent>
        <mc:AlternateContent>
          <mc:Choice Requires="x14">
            <control shapeId="6563" r:id="rId402" name="チェック 3491">
              <controlPr defaultSize="0" autoFill="0" autoLine="0" autoPict="0">
                <anchor moveWithCells="1">
                  <from xmlns:xdr="http://schemas.openxmlformats.org/drawingml/2006/spreadsheetDrawing">
                    <xdr:col>18</xdr:col>
                    <xdr:colOff>123825</xdr:colOff>
                    <xdr:row>46</xdr:row>
                    <xdr:rowOff>152400</xdr:rowOff>
                  </from>
                  <to xmlns:xdr="http://schemas.openxmlformats.org/drawingml/2006/spreadsheetDrawing">
                    <xdr:col>21</xdr:col>
                    <xdr:colOff>66675</xdr:colOff>
                    <xdr:row>48</xdr:row>
                    <xdr:rowOff>97790</xdr:rowOff>
                  </to>
                </anchor>
              </controlPr>
            </control>
          </mc:Choice>
        </mc:AlternateContent>
        <mc:AlternateContent>
          <mc:Choice Requires="x14">
            <control shapeId="6564" r:id="rId403" name="チェック 3492">
              <controlPr defaultSize="0" autoFill="0" autoLine="0" autoPict="0">
                <anchor moveWithCells="1">
                  <from xmlns:xdr="http://schemas.openxmlformats.org/drawingml/2006/spreadsheetDrawing">
                    <xdr:col>14</xdr:col>
                    <xdr:colOff>244475</xdr:colOff>
                    <xdr:row>50</xdr:row>
                    <xdr:rowOff>0</xdr:rowOff>
                  </from>
                  <to xmlns:xdr="http://schemas.openxmlformats.org/drawingml/2006/spreadsheetDrawing">
                    <xdr:col>17</xdr:col>
                    <xdr:colOff>74930</xdr:colOff>
                    <xdr:row>51</xdr:row>
                    <xdr:rowOff>93980</xdr:rowOff>
                  </to>
                </anchor>
              </controlPr>
            </control>
          </mc:Choice>
        </mc:AlternateContent>
        <mc:AlternateContent>
          <mc:Choice Requires="x14">
            <control shapeId="6565" r:id="rId404" name="チェック 3493">
              <controlPr defaultSize="0" autoFill="0" autoLine="0" autoPict="0">
                <anchor moveWithCells="1">
                  <from xmlns:xdr="http://schemas.openxmlformats.org/drawingml/2006/spreadsheetDrawing">
                    <xdr:col>18</xdr:col>
                    <xdr:colOff>114300</xdr:colOff>
                    <xdr:row>50</xdr:row>
                    <xdr:rowOff>0</xdr:rowOff>
                  </from>
                  <to xmlns:xdr="http://schemas.openxmlformats.org/drawingml/2006/spreadsheetDrawing">
                    <xdr:col>21</xdr:col>
                    <xdr:colOff>57150</xdr:colOff>
                    <xdr:row>51</xdr:row>
                    <xdr:rowOff>93980</xdr:rowOff>
                  </to>
                </anchor>
              </controlPr>
            </control>
          </mc:Choice>
        </mc:AlternateContent>
        <mc:AlternateContent>
          <mc:Choice Requires="x14">
            <control shapeId="6566" r:id="rId405" name="チェック 3494">
              <controlPr defaultSize="0" autoFill="0" autoLine="0" autoPict="0">
                <anchor moveWithCells="1">
                  <from xmlns:xdr="http://schemas.openxmlformats.org/drawingml/2006/spreadsheetDrawing">
                    <xdr:col>14</xdr:col>
                    <xdr:colOff>244475</xdr:colOff>
                    <xdr:row>53</xdr:row>
                    <xdr:rowOff>78105</xdr:rowOff>
                  </from>
                  <to xmlns:xdr="http://schemas.openxmlformats.org/drawingml/2006/spreadsheetDrawing">
                    <xdr:col>17</xdr:col>
                    <xdr:colOff>8890</xdr:colOff>
                    <xdr:row>55</xdr:row>
                    <xdr:rowOff>86360</xdr:rowOff>
                  </to>
                </anchor>
              </controlPr>
            </control>
          </mc:Choice>
        </mc:AlternateContent>
        <mc:AlternateContent>
          <mc:Choice Requires="x14">
            <control shapeId="6567" r:id="rId406" name="チェック 3495">
              <controlPr defaultSize="0" autoFill="0" autoLine="0" autoPict="0">
                <anchor moveWithCells="1">
                  <from xmlns:xdr="http://schemas.openxmlformats.org/drawingml/2006/spreadsheetDrawing">
                    <xdr:col>18</xdr:col>
                    <xdr:colOff>104775</xdr:colOff>
                    <xdr:row>53</xdr:row>
                    <xdr:rowOff>108585</xdr:rowOff>
                  </from>
                  <to xmlns:xdr="http://schemas.openxmlformats.org/drawingml/2006/spreadsheetDrawing">
                    <xdr:col>21</xdr:col>
                    <xdr:colOff>47625</xdr:colOff>
                    <xdr:row>55</xdr:row>
                    <xdr:rowOff>88265</xdr:rowOff>
                  </to>
                </anchor>
              </controlPr>
            </control>
          </mc:Choice>
        </mc:AlternateContent>
        <mc:AlternateContent>
          <mc:Choice Requires="x14">
            <control shapeId="6568" r:id="rId407" name="チェック 3496">
              <controlPr defaultSize="0" autoFill="0" autoLine="0" autoPict="0">
                <anchor moveWithCells="1">
                  <from xmlns:xdr="http://schemas.openxmlformats.org/drawingml/2006/spreadsheetDrawing">
                    <xdr:col>33</xdr:col>
                    <xdr:colOff>114300</xdr:colOff>
                    <xdr:row>57</xdr:row>
                    <xdr:rowOff>145415</xdr:rowOff>
                  </from>
                  <to xmlns:xdr="http://schemas.openxmlformats.org/drawingml/2006/spreadsheetDrawing">
                    <xdr:col>36</xdr:col>
                    <xdr:colOff>57150</xdr:colOff>
                    <xdr:row>59</xdr:row>
                    <xdr:rowOff>49530</xdr:rowOff>
                  </to>
                </anchor>
              </controlPr>
            </control>
          </mc:Choice>
        </mc:AlternateContent>
        <mc:AlternateContent>
          <mc:Choice Requires="x14">
            <control shapeId="6569" r:id="rId408" name="チェック 3497">
              <controlPr defaultSize="0" autoFill="0" autoLine="0" autoPict="0">
                <anchor moveWithCells="1">
                  <from xmlns:xdr="http://schemas.openxmlformats.org/drawingml/2006/spreadsheetDrawing">
                    <xdr:col>36</xdr:col>
                    <xdr:colOff>123825</xdr:colOff>
                    <xdr:row>57</xdr:row>
                    <xdr:rowOff>145415</xdr:rowOff>
                  </from>
                  <to xmlns:xdr="http://schemas.openxmlformats.org/drawingml/2006/spreadsheetDrawing">
                    <xdr:col>39</xdr:col>
                    <xdr:colOff>66675</xdr:colOff>
                    <xdr:row>59</xdr:row>
                    <xdr:rowOff>49530</xdr:rowOff>
                  </to>
                </anchor>
              </controlPr>
            </control>
          </mc:Choice>
        </mc:AlternateContent>
        <mc:AlternateContent>
          <mc:Choice Requires="x14">
            <control shapeId="6570" r:id="rId409" name="チェック 3498">
              <controlPr defaultSize="0" autoFill="0" autoLine="0" autoPict="0">
                <anchor moveWithCells="1">
                  <from xmlns:xdr="http://schemas.openxmlformats.org/drawingml/2006/spreadsheetDrawing">
                    <xdr:col>33</xdr:col>
                    <xdr:colOff>114300</xdr:colOff>
                    <xdr:row>58</xdr:row>
                    <xdr:rowOff>145415</xdr:rowOff>
                  </from>
                  <to xmlns:xdr="http://schemas.openxmlformats.org/drawingml/2006/spreadsheetDrawing">
                    <xdr:col>36</xdr:col>
                    <xdr:colOff>57150</xdr:colOff>
                    <xdr:row>60</xdr:row>
                    <xdr:rowOff>49530</xdr:rowOff>
                  </to>
                </anchor>
              </controlPr>
            </control>
          </mc:Choice>
        </mc:AlternateContent>
        <mc:AlternateContent>
          <mc:Choice Requires="x14">
            <control shapeId="6571" r:id="rId410" name="チェック 3499">
              <controlPr defaultSize="0" autoFill="0" autoLine="0" autoPict="0">
                <anchor moveWithCells="1">
                  <from xmlns:xdr="http://schemas.openxmlformats.org/drawingml/2006/spreadsheetDrawing">
                    <xdr:col>36</xdr:col>
                    <xdr:colOff>123825</xdr:colOff>
                    <xdr:row>58</xdr:row>
                    <xdr:rowOff>145415</xdr:rowOff>
                  </from>
                  <to xmlns:xdr="http://schemas.openxmlformats.org/drawingml/2006/spreadsheetDrawing">
                    <xdr:col>39</xdr:col>
                    <xdr:colOff>66675</xdr:colOff>
                    <xdr:row>60</xdr:row>
                    <xdr:rowOff>49530</xdr:rowOff>
                  </to>
                </anchor>
              </controlPr>
            </control>
          </mc:Choice>
        </mc:AlternateContent>
        <mc:AlternateContent>
          <mc:Choice Requires="x14">
            <control shapeId="6572" r:id="rId411" name="チェック 3500">
              <controlPr defaultSize="0" autoFill="0" autoLine="0" autoPict="0">
                <anchor moveWithCells="1">
                  <from xmlns:xdr="http://schemas.openxmlformats.org/drawingml/2006/spreadsheetDrawing">
                    <xdr:col>33</xdr:col>
                    <xdr:colOff>114300</xdr:colOff>
                    <xdr:row>59</xdr:row>
                    <xdr:rowOff>145415</xdr:rowOff>
                  </from>
                  <to xmlns:xdr="http://schemas.openxmlformats.org/drawingml/2006/spreadsheetDrawing">
                    <xdr:col>36</xdr:col>
                    <xdr:colOff>57150</xdr:colOff>
                    <xdr:row>61</xdr:row>
                    <xdr:rowOff>49530</xdr:rowOff>
                  </to>
                </anchor>
              </controlPr>
            </control>
          </mc:Choice>
        </mc:AlternateContent>
        <mc:AlternateContent>
          <mc:Choice Requires="x14">
            <control shapeId="6573" r:id="rId412" name="チェック 3501">
              <controlPr defaultSize="0" autoFill="0" autoLine="0" autoPict="0">
                <anchor moveWithCells="1">
                  <from xmlns:xdr="http://schemas.openxmlformats.org/drawingml/2006/spreadsheetDrawing">
                    <xdr:col>36</xdr:col>
                    <xdr:colOff>123825</xdr:colOff>
                    <xdr:row>59</xdr:row>
                    <xdr:rowOff>145415</xdr:rowOff>
                  </from>
                  <to xmlns:xdr="http://schemas.openxmlformats.org/drawingml/2006/spreadsheetDrawing">
                    <xdr:col>39</xdr:col>
                    <xdr:colOff>66675</xdr:colOff>
                    <xdr:row>61</xdr:row>
                    <xdr:rowOff>49530</xdr:rowOff>
                  </to>
                </anchor>
              </controlPr>
            </control>
          </mc:Choice>
        </mc:AlternateContent>
        <mc:AlternateContent>
          <mc:Choice Requires="x14">
            <control shapeId="6574" r:id="rId413" name="チェック 3502">
              <controlPr defaultSize="0" autoFill="0" autoLine="0" autoPict="0">
                <anchor moveWithCells="1">
                  <from xmlns:xdr="http://schemas.openxmlformats.org/drawingml/2006/spreadsheetDrawing">
                    <xdr:col>33</xdr:col>
                    <xdr:colOff>114300</xdr:colOff>
                    <xdr:row>60</xdr:row>
                    <xdr:rowOff>145415</xdr:rowOff>
                  </from>
                  <to xmlns:xdr="http://schemas.openxmlformats.org/drawingml/2006/spreadsheetDrawing">
                    <xdr:col>36</xdr:col>
                    <xdr:colOff>57150</xdr:colOff>
                    <xdr:row>62</xdr:row>
                    <xdr:rowOff>49530</xdr:rowOff>
                  </to>
                </anchor>
              </controlPr>
            </control>
          </mc:Choice>
        </mc:AlternateContent>
        <mc:AlternateContent>
          <mc:Choice Requires="x14">
            <control shapeId="6575" r:id="rId414" name="チェック 3503">
              <controlPr defaultSize="0" autoFill="0" autoLine="0" autoPict="0">
                <anchor moveWithCells="1">
                  <from xmlns:xdr="http://schemas.openxmlformats.org/drawingml/2006/spreadsheetDrawing">
                    <xdr:col>36</xdr:col>
                    <xdr:colOff>123825</xdr:colOff>
                    <xdr:row>60</xdr:row>
                    <xdr:rowOff>145415</xdr:rowOff>
                  </from>
                  <to xmlns:xdr="http://schemas.openxmlformats.org/drawingml/2006/spreadsheetDrawing">
                    <xdr:col>39</xdr:col>
                    <xdr:colOff>66675</xdr:colOff>
                    <xdr:row>62</xdr:row>
                    <xdr:rowOff>49530</xdr:rowOff>
                  </to>
                </anchor>
              </controlPr>
            </control>
          </mc:Choice>
        </mc:AlternateContent>
        <mc:AlternateContent>
          <mc:Choice Requires="x14">
            <control shapeId="6576" r:id="rId415" name="チェック 3504">
              <controlPr defaultSize="0" autoFill="0" autoLine="0" autoPict="0">
                <anchor moveWithCells="1">
                  <from xmlns:xdr="http://schemas.openxmlformats.org/drawingml/2006/spreadsheetDrawing">
                    <xdr:col>33</xdr:col>
                    <xdr:colOff>114300</xdr:colOff>
                    <xdr:row>61</xdr:row>
                    <xdr:rowOff>145415</xdr:rowOff>
                  </from>
                  <to xmlns:xdr="http://schemas.openxmlformats.org/drawingml/2006/spreadsheetDrawing">
                    <xdr:col>36</xdr:col>
                    <xdr:colOff>57150</xdr:colOff>
                    <xdr:row>63</xdr:row>
                    <xdr:rowOff>49530</xdr:rowOff>
                  </to>
                </anchor>
              </controlPr>
            </control>
          </mc:Choice>
        </mc:AlternateContent>
        <mc:AlternateContent>
          <mc:Choice Requires="x14">
            <control shapeId="6577" r:id="rId416" name="チェック 3505">
              <controlPr defaultSize="0" autoFill="0" autoLine="0" autoPict="0">
                <anchor moveWithCells="1">
                  <from xmlns:xdr="http://schemas.openxmlformats.org/drawingml/2006/spreadsheetDrawing">
                    <xdr:col>36</xdr:col>
                    <xdr:colOff>123825</xdr:colOff>
                    <xdr:row>61</xdr:row>
                    <xdr:rowOff>145415</xdr:rowOff>
                  </from>
                  <to xmlns:xdr="http://schemas.openxmlformats.org/drawingml/2006/spreadsheetDrawing">
                    <xdr:col>39</xdr:col>
                    <xdr:colOff>66675</xdr:colOff>
                    <xdr:row>63</xdr:row>
                    <xdr:rowOff>49530</xdr:rowOff>
                  </to>
                </anchor>
              </controlPr>
            </control>
          </mc:Choice>
        </mc:AlternateContent>
        <mc:AlternateContent>
          <mc:Choice Requires="x14">
            <control shapeId="6578" r:id="rId417" name="チェック 3506">
              <controlPr defaultSize="0" autoFill="0" autoLine="0" autoPict="0">
                <anchor moveWithCells="1">
                  <from xmlns:xdr="http://schemas.openxmlformats.org/drawingml/2006/spreadsheetDrawing">
                    <xdr:col>33</xdr:col>
                    <xdr:colOff>114300</xdr:colOff>
                    <xdr:row>62</xdr:row>
                    <xdr:rowOff>135255</xdr:rowOff>
                  </from>
                  <to xmlns:xdr="http://schemas.openxmlformats.org/drawingml/2006/spreadsheetDrawing">
                    <xdr:col>36</xdr:col>
                    <xdr:colOff>72390</xdr:colOff>
                    <xdr:row>64</xdr:row>
                    <xdr:rowOff>49530</xdr:rowOff>
                  </to>
                </anchor>
              </controlPr>
            </control>
          </mc:Choice>
        </mc:AlternateContent>
        <mc:AlternateContent>
          <mc:Choice Requires="x14">
            <control shapeId="6579" r:id="rId418" name="チェック 3507">
              <controlPr defaultSize="0" autoFill="0" autoLine="0" autoPict="0">
                <anchor moveWithCells="1">
                  <from xmlns:xdr="http://schemas.openxmlformats.org/drawingml/2006/spreadsheetDrawing">
                    <xdr:col>36</xdr:col>
                    <xdr:colOff>123825</xdr:colOff>
                    <xdr:row>62</xdr:row>
                    <xdr:rowOff>145415</xdr:rowOff>
                  </from>
                  <to xmlns:xdr="http://schemas.openxmlformats.org/drawingml/2006/spreadsheetDrawing">
                    <xdr:col>39</xdr:col>
                    <xdr:colOff>66675</xdr:colOff>
                    <xdr:row>64</xdr:row>
                    <xdr:rowOff>49530</xdr:rowOff>
                  </to>
                </anchor>
              </controlPr>
            </control>
          </mc:Choice>
        </mc:AlternateContent>
        <mc:AlternateContent>
          <mc:Choice Requires="x14">
            <control shapeId="6580" r:id="rId419" name="チェック 3508">
              <controlPr defaultSize="0" autoFill="0" autoLine="0" autoPict="0">
                <anchor moveWithCells="1">
                  <from xmlns:xdr="http://schemas.openxmlformats.org/drawingml/2006/spreadsheetDrawing">
                    <xdr:col>44</xdr:col>
                    <xdr:colOff>114300</xdr:colOff>
                    <xdr:row>57</xdr:row>
                    <xdr:rowOff>134620</xdr:rowOff>
                  </from>
                  <to xmlns:xdr="http://schemas.openxmlformats.org/drawingml/2006/spreadsheetDrawing">
                    <xdr:col>47</xdr:col>
                    <xdr:colOff>47625</xdr:colOff>
                    <xdr:row>59</xdr:row>
                    <xdr:rowOff>39370</xdr:rowOff>
                  </to>
                </anchor>
              </controlPr>
            </control>
          </mc:Choice>
        </mc:AlternateContent>
        <mc:AlternateContent>
          <mc:Choice Requires="x14">
            <control shapeId="6581" r:id="rId420" name="チェック 3509">
              <controlPr defaultSize="0" autoFill="0" autoLine="0" autoPict="0">
                <anchor moveWithCells="1">
                  <from xmlns:xdr="http://schemas.openxmlformats.org/drawingml/2006/spreadsheetDrawing">
                    <xdr:col>47</xdr:col>
                    <xdr:colOff>123825</xdr:colOff>
                    <xdr:row>57</xdr:row>
                    <xdr:rowOff>124460</xdr:rowOff>
                  </from>
                  <to xmlns:xdr="http://schemas.openxmlformats.org/drawingml/2006/spreadsheetDrawing">
                    <xdr:col>50</xdr:col>
                    <xdr:colOff>66675</xdr:colOff>
                    <xdr:row>59</xdr:row>
                    <xdr:rowOff>29210</xdr:rowOff>
                  </to>
                </anchor>
              </controlPr>
            </control>
          </mc:Choice>
        </mc:AlternateContent>
        <mc:AlternateContent>
          <mc:Choice Requires="x14">
            <control shapeId="6582" r:id="rId421" name="チェック 3510">
              <controlPr defaultSize="0" autoFill="0" autoLine="0" autoPict="0">
                <anchor moveWithCells="1">
                  <from xmlns:xdr="http://schemas.openxmlformats.org/drawingml/2006/spreadsheetDrawing">
                    <xdr:col>44</xdr:col>
                    <xdr:colOff>114300</xdr:colOff>
                    <xdr:row>58</xdr:row>
                    <xdr:rowOff>134620</xdr:rowOff>
                  </from>
                  <to xmlns:xdr="http://schemas.openxmlformats.org/drawingml/2006/spreadsheetDrawing">
                    <xdr:col>47</xdr:col>
                    <xdr:colOff>47625</xdr:colOff>
                    <xdr:row>60</xdr:row>
                    <xdr:rowOff>39370</xdr:rowOff>
                  </to>
                </anchor>
              </controlPr>
            </control>
          </mc:Choice>
        </mc:AlternateContent>
        <mc:AlternateContent>
          <mc:Choice Requires="x14">
            <control shapeId="6583" r:id="rId422" name="チェック 3511">
              <controlPr defaultSize="0" autoFill="0" autoLine="0" autoPict="0">
                <anchor moveWithCells="1">
                  <from xmlns:xdr="http://schemas.openxmlformats.org/drawingml/2006/spreadsheetDrawing">
                    <xdr:col>47</xdr:col>
                    <xdr:colOff>123825</xdr:colOff>
                    <xdr:row>58</xdr:row>
                    <xdr:rowOff>124460</xdr:rowOff>
                  </from>
                  <to xmlns:xdr="http://schemas.openxmlformats.org/drawingml/2006/spreadsheetDrawing">
                    <xdr:col>50</xdr:col>
                    <xdr:colOff>66675</xdr:colOff>
                    <xdr:row>60</xdr:row>
                    <xdr:rowOff>29210</xdr:rowOff>
                  </to>
                </anchor>
              </controlPr>
            </control>
          </mc:Choice>
        </mc:AlternateContent>
        <mc:AlternateContent>
          <mc:Choice Requires="x14">
            <control shapeId="6584" r:id="rId423" name="チェック 3512">
              <controlPr defaultSize="0" autoFill="0" autoLine="0" autoPict="0">
                <anchor moveWithCells="1">
                  <from xmlns:xdr="http://schemas.openxmlformats.org/drawingml/2006/spreadsheetDrawing">
                    <xdr:col>44</xdr:col>
                    <xdr:colOff>114300</xdr:colOff>
                    <xdr:row>59</xdr:row>
                    <xdr:rowOff>134620</xdr:rowOff>
                  </from>
                  <to xmlns:xdr="http://schemas.openxmlformats.org/drawingml/2006/spreadsheetDrawing">
                    <xdr:col>47</xdr:col>
                    <xdr:colOff>47625</xdr:colOff>
                    <xdr:row>61</xdr:row>
                    <xdr:rowOff>39370</xdr:rowOff>
                  </to>
                </anchor>
              </controlPr>
            </control>
          </mc:Choice>
        </mc:AlternateContent>
        <mc:AlternateContent>
          <mc:Choice Requires="x14">
            <control shapeId="6585" r:id="rId424" name="チェック 3513">
              <controlPr defaultSize="0" autoFill="0" autoLine="0" autoPict="0">
                <anchor moveWithCells="1">
                  <from xmlns:xdr="http://schemas.openxmlformats.org/drawingml/2006/spreadsheetDrawing">
                    <xdr:col>47</xdr:col>
                    <xdr:colOff>123825</xdr:colOff>
                    <xdr:row>59</xdr:row>
                    <xdr:rowOff>124460</xdr:rowOff>
                  </from>
                  <to xmlns:xdr="http://schemas.openxmlformats.org/drawingml/2006/spreadsheetDrawing">
                    <xdr:col>50</xdr:col>
                    <xdr:colOff>66675</xdr:colOff>
                    <xdr:row>61</xdr:row>
                    <xdr:rowOff>29210</xdr:rowOff>
                  </to>
                </anchor>
              </controlPr>
            </control>
          </mc:Choice>
        </mc:AlternateContent>
        <mc:AlternateContent>
          <mc:Choice Requires="x14">
            <control shapeId="6586" r:id="rId425" name="チェック 3514">
              <controlPr defaultSize="0" autoFill="0" autoLine="0" autoPict="0">
                <anchor moveWithCells="1">
                  <from xmlns:xdr="http://schemas.openxmlformats.org/drawingml/2006/spreadsheetDrawing">
                    <xdr:col>44</xdr:col>
                    <xdr:colOff>114300</xdr:colOff>
                    <xdr:row>60</xdr:row>
                    <xdr:rowOff>134620</xdr:rowOff>
                  </from>
                  <to xmlns:xdr="http://schemas.openxmlformats.org/drawingml/2006/spreadsheetDrawing">
                    <xdr:col>47</xdr:col>
                    <xdr:colOff>47625</xdr:colOff>
                    <xdr:row>62</xdr:row>
                    <xdr:rowOff>39370</xdr:rowOff>
                  </to>
                </anchor>
              </controlPr>
            </control>
          </mc:Choice>
        </mc:AlternateContent>
        <mc:AlternateContent>
          <mc:Choice Requires="x14">
            <control shapeId="6587" r:id="rId426" name="チェック 3515">
              <controlPr defaultSize="0" autoFill="0" autoLine="0" autoPict="0">
                <anchor moveWithCells="1">
                  <from xmlns:xdr="http://schemas.openxmlformats.org/drawingml/2006/spreadsheetDrawing">
                    <xdr:col>47</xdr:col>
                    <xdr:colOff>123825</xdr:colOff>
                    <xdr:row>60</xdr:row>
                    <xdr:rowOff>124460</xdr:rowOff>
                  </from>
                  <to xmlns:xdr="http://schemas.openxmlformats.org/drawingml/2006/spreadsheetDrawing">
                    <xdr:col>50</xdr:col>
                    <xdr:colOff>66675</xdr:colOff>
                    <xdr:row>62</xdr:row>
                    <xdr:rowOff>29210</xdr:rowOff>
                  </to>
                </anchor>
              </controlPr>
            </control>
          </mc:Choice>
        </mc:AlternateContent>
        <mc:AlternateContent>
          <mc:Choice Requires="x14">
            <control shapeId="6588" r:id="rId427" name="チェック 3516">
              <controlPr defaultSize="0" autoFill="0" autoLine="0" autoPict="0">
                <anchor moveWithCells="1">
                  <from xmlns:xdr="http://schemas.openxmlformats.org/drawingml/2006/spreadsheetDrawing">
                    <xdr:col>44</xdr:col>
                    <xdr:colOff>114300</xdr:colOff>
                    <xdr:row>61</xdr:row>
                    <xdr:rowOff>134620</xdr:rowOff>
                  </from>
                  <to xmlns:xdr="http://schemas.openxmlformats.org/drawingml/2006/spreadsheetDrawing">
                    <xdr:col>47</xdr:col>
                    <xdr:colOff>47625</xdr:colOff>
                    <xdr:row>63</xdr:row>
                    <xdr:rowOff>39370</xdr:rowOff>
                  </to>
                </anchor>
              </controlPr>
            </control>
          </mc:Choice>
        </mc:AlternateContent>
        <mc:AlternateContent>
          <mc:Choice Requires="x14">
            <control shapeId="6589" r:id="rId428" name="チェック 3517">
              <controlPr defaultSize="0" autoFill="0" autoLine="0" autoPict="0">
                <anchor moveWithCells="1">
                  <from xmlns:xdr="http://schemas.openxmlformats.org/drawingml/2006/spreadsheetDrawing">
                    <xdr:col>47</xdr:col>
                    <xdr:colOff>123825</xdr:colOff>
                    <xdr:row>61</xdr:row>
                    <xdr:rowOff>124460</xdr:rowOff>
                  </from>
                  <to xmlns:xdr="http://schemas.openxmlformats.org/drawingml/2006/spreadsheetDrawing">
                    <xdr:col>50</xdr:col>
                    <xdr:colOff>66675</xdr:colOff>
                    <xdr:row>63</xdr:row>
                    <xdr:rowOff>29210</xdr:rowOff>
                  </to>
                </anchor>
              </controlPr>
            </control>
          </mc:Choice>
        </mc:AlternateContent>
        <mc:AlternateContent>
          <mc:Choice Requires="x14">
            <control shapeId="6590" r:id="rId429" name="チェック 3518">
              <controlPr defaultSize="0" autoFill="0" autoLine="0" autoPict="0">
                <anchor moveWithCells="1">
                  <from xmlns:xdr="http://schemas.openxmlformats.org/drawingml/2006/spreadsheetDrawing">
                    <xdr:col>44</xdr:col>
                    <xdr:colOff>114300</xdr:colOff>
                    <xdr:row>62</xdr:row>
                    <xdr:rowOff>134620</xdr:rowOff>
                  </from>
                  <to xmlns:xdr="http://schemas.openxmlformats.org/drawingml/2006/spreadsheetDrawing">
                    <xdr:col>47</xdr:col>
                    <xdr:colOff>47625</xdr:colOff>
                    <xdr:row>64</xdr:row>
                    <xdr:rowOff>39370</xdr:rowOff>
                  </to>
                </anchor>
              </controlPr>
            </control>
          </mc:Choice>
        </mc:AlternateContent>
        <mc:AlternateContent>
          <mc:Choice Requires="x14">
            <control shapeId="6591" r:id="rId430" name="チェック 3519">
              <controlPr defaultSize="0" autoFill="0" autoLine="0" autoPict="0">
                <anchor moveWithCells="1">
                  <from xmlns:xdr="http://schemas.openxmlformats.org/drawingml/2006/spreadsheetDrawing">
                    <xdr:col>47</xdr:col>
                    <xdr:colOff>123825</xdr:colOff>
                    <xdr:row>62</xdr:row>
                    <xdr:rowOff>124460</xdr:rowOff>
                  </from>
                  <to xmlns:xdr="http://schemas.openxmlformats.org/drawingml/2006/spreadsheetDrawing">
                    <xdr:col>50</xdr:col>
                    <xdr:colOff>66675</xdr:colOff>
                    <xdr:row>64</xdr:row>
                    <xdr:rowOff>29210</xdr:rowOff>
                  </to>
                </anchor>
              </controlPr>
            </control>
          </mc:Choice>
        </mc:AlternateContent>
        <mc:AlternateContent>
          <mc:Choice Requires="x14">
            <control shapeId="6592" r:id="rId431" name="チェック 3520">
              <controlPr defaultSize="0" autoFill="0" autoLine="0" autoPict="0">
                <anchor moveWithCells="1">
                  <from xmlns:xdr="http://schemas.openxmlformats.org/drawingml/2006/spreadsheetDrawing">
                    <xdr:col>51</xdr:col>
                    <xdr:colOff>104775</xdr:colOff>
                    <xdr:row>57</xdr:row>
                    <xdr:rowOff>145415</xdr:rowOff>
                  </from>
                  <to xmlns:xdr="http://schemas.openxmlformats.org/drawingml/2006/spreadsheetDrawing">
                    <xdr:col>54</xdr:col>
                    <xdr:colOff>47625</xdr:colOff>
                    <xdr:row>59</xdr:row>
                    <xdr:rowOff>49530</xdr:rowOff>
                  </to>
                </anchor>
              </controlPr>
            </control>
          </mc:Choice>
        </mc:AlternateContent>
        <mc:AlternateContent>
          <mc:Choice Requires="x14">
            <control shapeId="6593" r:id="rId432" name="チェック 3521">
              <controlPr defaultSize="0" autoFill="0" autoLine="0" autoPict="0">
                <anchor moveWithCells="1">
                  <from xmlns:xdr="http://schemas.openxmlformats.org/drawingml/2006/spreadsheetDrawing">
                    <xdr:col>54</xdr:col>
                    <xdr:colOff>114300</xdr:colOff>
                    <xdr:row>57</xdr:row>
                    <xdr:rowOff>145415</xdr:rowOff>
                  </from>
                  <to xmlns:xdr="http://schemas.openxmlformats.org/drawingml/2006/spreadsheetDrawing">
                    <xdr:col>57</xdr:col>
                    <xdr:colOff>57150</xdr:colOff>
                    <xdr:row>59</xdr:row>
                    <xdr:rowOff>49530</xdr:rowOff>
                  </to>
                </anchor>
              </controlPr>
            </control>
          </mc:Choice>
        </mc:AlternateContent>
        <mc:AlternateContent>
          <mc:Choice Requires="x14">
            <control shapeId="6594" r:id="rId433" name="チェック 3522">
              <controlPr defaultSize="0" autoFill="0" autoLine="0" autoPict="0">
                <anchor moveWithCells="1">
                  <from xmlns:xdr="http://schemas.openxmlformats.org/drawingml/2006/spreadsheetDrawing">
                    <xdr:col>51</xdr:col>
                    <xdr:colOff>104775</xdr:colOff>
                    <xdr:row>58</xdr:row>
                    <xdr:rowOff>145415</xdr:rowOff>
                  </from>
                  <to xmlns:xdr="http://schemas.openxmlformats.org/drawingml/2006/spreadsheetDrawing">
                    <xdr:col>54</xdr:col>
                    <xdr:colOff>47625</xdr:colOff>
                    <xdr:row>60</xdr:row>
                    <xdr:rowOff>49530</xdr:rowOff>
                  </to>
                </anchor>
              </controlPr>
            </control>
          </mc:Choice>
        </mc:AlternateContent>
        <mc:AlternateContent>
          <mc:Choice Requires="x14">
            <control shapeId="6595" r:id="rId434" name="チェック 3523">
              <controlPr defaultSize="0" autoFill="0" autoLine="0" autoPict="0">
                <anchor moveWithCells="1">
                  <from xmlns:xdr="http://schemas.openxmlformats.org/drawingml/2006/spreadsheetDrawing">
                    <xdr:col>54</xdr:col>
                    <xdr:colOff>114300</xdr:colOff>
                    <xdr:row>58</xdr:row>
                    <xdr:rowOff>145415</xdr:rowOff>
                  </from>
                  <to xmlns:xdr="http://schemas.openxmlformats.org/drawingml/2006/spreadsheetDrawing">
                    <xdr:col>57</xdr:col>
                    <xdr:colOff>57150</xdr:colOff>
                    <xdr:row>60</xdr:row>
                    <xdr:rowOff>49530</xdr:rowOff>
                  </to>
                </anchor>
              </controlPr>
            </control>
          </mc:Choice>
        </mc:AlternateContent>
        <mc:AlternateContent>
          <mc:Choice Requires="x14">
            <control shapeId="6596" r:id="rId435" name="チェック 3524">
              <controlPr defaultSize="0" autoFill="0" autoLine="0" autoPict="0">
                <anchor moveWithCells="1">
                  <from xmlns:xdr="http://schemas.openxmlformats.org/drawingml/2006/spreadsheetDrawing">
                    <xdr:col>51</xdr:col>
                    <xdr:colOff>104775</xdr:colOff>
                    <xdr:row>59</xdr:row>
                    <xdr:rowOff>145415</xdr:rowOff>
                  </from>
                  <to xmlns:xdr="http://schemas.openxmlformats.org/drawingml/2006/spreadsheetDrawing">
                    <xdr:col>54</xdr:col>
                    <xdr:colOff>47625</xdr:colOff>
                    <xdr:row>61</xdr:row>
                    <xdr:rowOff>49530</xdr:rowOff>
                  </to>
                </anchor>
              </controlPr>
            </control>
          </mc:Choice>
        </mc:AlternateContent>
        <mc:AlternateContent>
          <mc:Choice Requires="x14">
            <control shapeId="6597" r:id="rId436" name="チェック 3525">
              <controlPr defaultSize="0" autoFill="0" autoLine="0" autoPict="0">
                <anchor moveWithCells="1">
                  <from xmlns:xdr="http://schemas.openxmlformats.org/drawingml/2006/spreadsheetDrawing">
                    <xdr:col>54</xdr:col>
                    <xdr:colOff>114300</xdr:colOff>
                    <xdr:row>59</xdr:row>
                    <xdr:rowOff>145415</xdr:rowOff>
                  </from>
                  <to xmlns:xdr="http://schemas.openxmlformats.org/drawingml/2006/spreadsheetDrawing">
                    <xdr:col>57</xdr:col>
                    <xdr:colOff>57150</xdr:colOff>
                    <xdr:row>61</xdr:row>
                    <xdr:rowOff>49530</xdr:rowOff>
                  </to>
                </anchor>
              </controlPr>
            </control>
          </mc:Choice>
        </mc:AlternateContent>
        <mc:AlternateContent>
          <mc:Choice Requires="x14">
            <control shapeId="6598" r:id="rId437" name="チェック 3526">
              <controlPr defaultSize="0" autoFill="0" autoLine="0" autoPict="0">
                <anchor moveWithCells="1">
                  <from xmlns:xdr="http://schemas.openxmlformats.org/drawingml/2006/spreadsheetDrawing">
                    <xdr:col>51</xdr:col>
                    <xdr:colOff>104775</xdr:colOff>
                    <xdr:row>60</xdr:row>
                    <xdr:rowOff>145415</xdr:rowOff>
                  </from>
                  <to xmlns:xdr="http://schemas.openxmlformats.org/drawingml/2006/spreadsheetDrawing">
                    <xdr:col>54</xdr:col>
                    <xdr:colOff>47625</xdr:colOff>
                    <xdr:row>62</xdr:row>
                    <xdr:rowOff>49530</xdr:rowOff>
                  </to>
                </anchor>
              </controlPr>
            </control>
          </mc:Choice>
        </mc:AlternateContent>
        <mc:AlternateContent>
          <mc:Choice Requires="x14">
            <control shapeId="6599" r:id="rId438" name="チェック 3527">
              <controlPr defaultSize="0" autoFill="0" autoLine="0" autoPict="0">
                <anchor moveWithCells="1">
                  <from xmlns:xdr="http://schemas.openxmlformats.org/drawingml/2006/spreadsheetDrawing">
                    <xdr:col>54</xdr:col>
                    <xdr:colOff>114300</xdr:colOff>
                    <xdr:row>60</xdr:row>
                    <xdr:rowOff>145415</xdr:rowOff>
                  </from>
                  <to xmlns:xdr="http://schemas.openxmlformats.org/drawingml/2006/spreadsheetDrawing">
                    <xdr:col>57</xdr:col>
                    <xdr:colOff>57150</xdr:colOff>
                    <xdr:row>62</xdr:row>
                    <xdr:rowOff>49530</xdr:rowOff>
                  </to>
                </anchor>
              </controlPr>
            </control>
          </mc:Choice>
        </mc:AlternateContent>
        <mc:AlternateContent>
          <mc:Choice Requires="x14">
            <control shapeId="6600" r:id="rId439" name="チェック 3528">
              <controlPr defaultSize="0" autoFill="0" autoLine="0" autoPict="0">
                <anchor moveWithCells="1">
                  <from xmlns:xdr="http://schemas.openxmlformats.org/drawingml/2006/spreadsheetDrawing">
                    <xdr:col>51</xdr:col>
                    <xdr:colOff>104775</xdr:colOff>
                    <xdr:row>61</xdr:row>
                    <xdr:rowOff>145415</xdr:rowOff>
                  </from>
                  <to xmlns:xdr="http://schemas.openxmlformats.org/drawingml/2006/spreadsheetDrawing">
                    <xdr:col>54</xdr:col>
                    <xdr:colOff>47625</xdr:colOff>
                    <xdr:row>63</xdr:row>
                    <xdr:rowOff>49530</xdr:rowOff>
                  </to>
                </anchor>
              </controlPr>
            </control>
          </mc:Choice>
        </mc:AlternateContent>
        <mc:AlternateContent>
          <mc:Choice Requires="x14">
            <control shapeId="6601" r:id="rId440" name="チェック 3529">
              <controlPr defaultSize="0" autoFill="0" autoLine="0" autoPict="0">
                <anchor moveWithCells="1">
                  <from xmlns:xdr="http://schemas.openxmlformats.org/drawingml/2006/spreadsheetDrawing">
                    <xdr:col>54</xdr:col>
                    <xdr:colOff>114300</xdr:colOff>
                    <xdr:row>61</xdr:row>
                    <xdr:rowOff>145415</xdr:rowOff>
                  </from>
                  <to xmlns:xdr="http://schemas.openxmlformats.org/drawingml/2006/spreadsheetDrawing">
                    <xdr:col>57</xdr:col>
                    <xdr:colOff>57150</xdr:colOff>
                    <xdr:row>63</xdr:row>
                    <xdr:rowOff>49530</xdr:rowOff>
                  </to>
                </anchor>
              </controlPr>
            </control>
          </mc:Choice>
        </mc:AlternateContent>
        <mc:AlternateContent>
          <mc:Choice Requires="x14">
            <control shapeId="6602" r:id="rId441" name="チェック 3530">
              <controlPr defaultSize="0" autoFill="0" autoLine="0" autoPict="0">
                <anchor moveWithCells="1">
                  <from xmlns:xdr="http://schemas.openxmlformats.org/drawingml/2006/spreadsheetDrawing">
                    <xdr:col>51</xdr:col>
                    <xdr:colOff>104775</xdr:colOff>
                    <xdr:row>62</xdr:row>
                    <xdr:rowOff>145415</xdr:rowOff>
                  </from>
                  <to xmlns:xdr="http://schemas.openxmlformats.org/drawingml/2006/spreadsheetDrawing">
                    <xdr:col>54</xdr:col>
                    <xdr:colOff>47625</xdr:colOff>
                    <xdr:row>64</xdr:row>
                    <xdr:rowOff>49530</xdr:rowOff>
                  </to>
                </anchor>
              </controlPr>
            </control>
          </mc:Choice>
        </mc:AlternateContent>
        <mc:AlternateContent>
          <mc:Choice Requires="x14">
            <control shapeId="6603" r:id="rId442" name="チェック 3531">
              <controlPr defaultSize="0" autoFill="0" autoLine="0" autoPict="0">
                <anchor moveWithCells="1">
                  <from xmlns:xdr="http://schemas.openxmlformats.org/drawingml/2006/spreadsheetDrawing">
                    <xdr:col>54</xdr:col>
                    <xdr:colOff>114300</xdr:colOff>
                    <xdr:row>62</xdr:row>
                    <xdr:rowOff>145415</xdr:rowOff>
                  </from>
                  <to xmlns:xdr="http://schemas.openxmlformats.org/drawingml/2006/spreadsheetDrawing">
                    <xdr:col>57</xdr:col>
                    <xdr:colOff>57150</xdr:colOff>
                    <xdr:row>64</xdr:row>
                    <xdr:rowOff>49530</xdr:rowOff>
                  </to>
                </anchor>
              </controlPr>
            </control>
          </mc:Choice>
        </mc:AlternateContent>
        <mc:AlternateContent>
          <mc:Choice Requires="x14">
            <control shapeId="6604" r:id="rId443" name="チェック 3532">
              <controlPr defaultSize="0" autoFill="0" autoLine="0" autoPict="0">
                <anchor moveWithCells="1">
                  <from xmlns:xdr="http://schemas.openxmlformats.org/drawingml/2006/spreadsheetDrawing">
                    <xdr:col>14</xdr:col>
                    <xdr:colOff>244475</xdr:colOff>
                    <xdr:row>64</xdr:row>
                    <xdr:rowOff>154940</xdr:rowOff>
                  </from>
                  <to xmlns:xdr="http://schemas.openxmlformats.org/drawingml/2006/spreadsheetDrawing">
                    <xdr:col>17</xdr:col>
                    <xdr:colOff>66040</xdr:colOff>
                    <xdr:row>66</xdr:row>
                    <xdr:rowOff>31750</xdr:rowOff>
                  </to>
                </anchor>
              </controlPr>
            </control>
          </mc:Choice>
        </mc:AlternateContent>
        <mc:AlternateContent>
          <mc:Choice Requires="x14">
            <control shapeId="6605" r:id="rId444" name="チェック 3533">
              <controlPr defaultSize="0" autoFill="0" autoLine="0" autoPict="0">
                <anchor moveWithCells="1">
                  <from xmlns:xdr="http://schemas.openxmlformats.org/drawingml/2006/spreadsheetDrawing">
                    <xdr:col>18</xdr:col>
                    <xdr:colOff>123825</xdr:colOff>
                    <xdr:row>64</xdr:row>
                    <xdr:rowOff>154305</xdr:rowOff>
                  </from>
                  <to xmlns:xdr="http://schemas.openxmlformats.org/drawingml/2006/spreadsheetDrawing">
                    <xdr:col>21</xdr:col>
                    <xdr:colOff>66675</xdr:colOff>
                    <xdr:row>66</xdr:row>
                    <xdr:rowOff>31115</xdr:rowOff>
                  </to>
                </anchor>
              </controlPr>
            </control>
          </mc:Choice>
        </mc:AlternateContent>
        <mc:AlternateContent>
          <mc:Choice Requires="x14">
            <control shapeId="7049" r:id="rId445" name="チェック 3977">
              <controlPr defaultSize="0" autoFill="0" autoLine="0" autoPict="0">
                <anchor moveWithCells="1">
                  <from xmlns:xdr="http://schemas.openxmlformats.org/drawingml/2006/spreadsheetDrawing">
                    <xdr:col>47</xdr:col>
                    <xdr:colOff>0</xdr:colOff>
                    <xdr:row>346</xdr:row>
                    <xdr:rowOff>133350</xdr:rowOff>
                  </from>
                  <to xmlns:xdr="http://schemas.openxmlformats.org/drawingml/2006/spreadsheetDrawing">
                    <xdr:col>49</xdr:col>
                    <xdr:colOff>19050</xdr:colOff>
                    <xdr:row>348</xdr:row>
                    <xdr:rowOff>38100</xdr:rowOff>
                  </to>
                </anchor>
              </controlPr>
            </control>
          </mc:Choice>
        </mc:AlternateContent>
        <mc:AlternateContent>
          <mc:Choice Requires="x14">
            <control shapeId="7050" r:id="rId446" name="チェック 3978">
              <controlPr defaultSize="0" autoFill="0" autoLine="0" autoPict="0">
                <anchor moveWithCells="1">
                  <from xmlns:xdr="http://schemas.openxmlformats.org/drawingml/2006/spreadsheetDrawing">
                    <xdr:col>52</xdr:col>
                    <xdr:colOff>130810</xdr:colOff>
                    <xdr:row>346</xdr:row>
                    <xdr:rowOff>123825</xdr:rowOff>
                  </from>
                  <to xmlns:xdr="http://schemas.openxmlformats.org/drawingml/2006/spreadsheetDrawing">
                    <xdr:col>55</xdr:col>
                    <xdr:colOff>9525</xdr:colOff>
                    <xdr:row>348</xdr:row>
                    <xdr:rowOff>28575</xdr:rowOff>
                  </to>
                </anchor>
              </controlPr>
            </control>
          </mc:Choice>
        </mc:AlternateContent>
        <mc:AlternateContent>
          <mc:Choice Requires="x14">
            <control shapeId="7613" r:id="rId447" name="チェック 4541">
              <controlPr defaultSize="0" autoFill="0" autoLine="0" autoPict="0">
                <anchor moveWithCells="1">
                  <from xmlns:xdr="http://schemas.openxmlformats.org/drawingml/2006/spreadsheetDrawing">
                    <xdr:col>14</xdr:col>
                    <xdr:colOff>244475</xdr:colOff>
                    <xdr:row>556</xdr:row>
                    <xdr:rowOff>123825</xdr:rowOff>
                  </from>
                  <to xmlns:xdr="http://schemas.openxmlformats.org/drawingml/2006/spreadsheetDrawing">
                    <xdr:col>17</xdr:col>
                    <xdr:colOff>78105</xdr:colOff>
                    <xdr:row>558</xdr:row>
                    <xdr:rowOff>28575</xdr:rowOff>
                  </to>
                </anchor>
              </controlPr>
            </control>
          </mc:Choice>
        </mc:AlternateContent>
        <mc:AlternateContent>
          <mc:Choice Requires="x14">
            <control shapeId="8060" r:id="rId448" name="チェック 4988">
              <controlPr defaultSize="0" autoFill="0" autoLine="0" autoPict="0">
                <anchor moveWithCells="1">
                  <from xmlns:xdr="http://schemas.openxmlformats.org/drawingml/2006/spreadsheetDrawing">
                    <xdr:col>14</xdr:col>
                    <xdr:colOff>244475</xdr:colOff>
                    <xdr:row>458</xdr:row>
                    <xdr:rowOff>0</xdr:rowOff>
                  </from>
                  <to xmlns:xdr="http://schemas.openxmlformats.org/drawingml/2006/spreadsheetDrawing">
                    <xdr:col>17</xdr:col>
                    <xdr:colOff>70485</xdr:colOff>
                    <xdr:row>459</xdr:row>
                    <xdr:rowOff>57150</xdr:rowOff>
                  </to>
                </anchor>
              </controlPr>
            </control>
          </mc:Choice>
        </mc:AlternateContent>
        <mc:AlternateContent>
          <mc:Choice Requires="x14">
            <control shapeId="8638" r:id="rId449" name="チェック 5566">
              <controlPr defaultSize="0" autoFill="0" autoLine="0" autoPict="0">
                <anchor moveWithCells="1">
                  <from xmlns:xdr="http://schemas.openxmlformats.org/drawingml/2006/spreadsheetDrawing">
                    <xdr:col>14</xdr:col>
                    <xdr:colOff>238125</xdr:colOff>
                    <xdr:row>430</xdr:row>
                    <xdr:rowOff>142875</xdr:rowOff>
                  </from>
                  <to xmlns:xdr="http://schemas.openxmlformats.org/drawingml/2006/spreadsheetDrawing">
                    <xdr:col>17</xdr:col>
                    <xdr:colOff>58420</xdr:colOff>
                    <xdr:row>432</xdr:row>
                    <xdr:rowOff>47625</xdr:rowOff>
                  </to>
                </anchor>
              </controlPr>
            </control>
          </mc:Choice>
        </mc:AlternateContent>
        <mc:AlternateContent>
          <mc:Choice Requires="x14">
            <control shapeId="8639" r:id="rId450" name="チェック 5567">
              <controlPr defaultSize="0" autoFill="0" autoLine="0" autoPict="0">
                <anchor moveWithCells="1">
                  <from xmlns:xdr="http://schemas.openxmlformats.org/drawingml/2006/spreadsheetDrawing">
                    <xdr:col>18</xdr:col>
                    <xdr:colOff>95250</xdr:colOff>
                    <xdr:row>430</xdr:row>
                    <xdr:rowOff>142875</xdr:rowOff>
                  </from>
                  <to xmlns:xdr="http://schemas.openxmlformats.org/drawingml/2006/spreadsheetDrawing">
                    <xdr:col>21</xdr:col>
                    <xdr:colOff>39370</xdr:colOff>
                    <xdr:row>432</xdr:row>
                    <xdr:rowOff>47625</xdr:rowOff>
                  </to>
                </anchor>
              </controlPr>
            </control>
          </mc:Choice>
        </mc:AlternateContent>
        <mc:AlternateContent>
          <mc:Choice Requires="x14">
            <control shapeId="8640" r:id="rId451" name="チェック 5568">
              <controlPr defaultSize="0" autoFill="0" autoLine="0" autoPict="0">
                <anchor moveWithCells="1">
                  <from xmlns:xdr="http://schemas.openxmlformats.org/drawingml/2006/spreadsheetDrawing">
                    <xdr:col>50</xdr:col>
                    <xdr:colOff>123825</xdr:colOff>
                    <xdr:row>435</xdr:row>
                    <xdr:rowOff>123825</xdr:rowOff>
                  </from>
                  <to xmlns:xdr="http://schemas.openxmlformats.org/drawingml/2006/spreadsheetDrawing">
                    <xdr:col>53</xdr:col>
                    <xdr:colOff>66675</xdr:colOff>
                    <xdr:row>437</xdr:row>
                    <xdr:rowOff>36195</xdr:rowOff>
                  </to>
                </anchor>
              </controlPr>
            </control>
          </mc:Choice>
        </mc:AlternateContent>
        <mc:AlternateContent>
          <mc:Choice Requires="x14">
            <control shapeId="8641" r:id="rId452" name="チェック 5569">
              <controlPr defaultSize="0" autoFill="0" autoLine="0" autoPict="0">
                <anchor moveWithCells="1">
                  <from xmlns:xdr="http://schemas.openxmlformats.org/drawingml/2006/spreadsheetDrawing">
                    <xdr:col>50</xdr:col>
                    <xdr:colOff>114300</xdr:colOff>
                    <xdr:row>436</xdr:row>
                    <xdr:rowOff>133350</xdr:rowOff>
                  </from>
                  <to xmlns:xdr="http://schemas.openxmlformats.org/drawingml/2006/spreadsheetDrawing">
                    <xdr:col>53</xdr:col>
                    <xdr:colOff>57150</xdr:colOff>
                    <xdr:row>438</xdr:row>
                    <xdr:rowOff>45720</xdr:rowOff>
                  </to>
                </anchor>
              </controlPr>
            </control>
          </mc:Choice>
        </mc:AlternateContent>
        <mc:AlternateContent>
          <mc:Choice Requires="x14">
            <control shapeId="8642" r:id="rId453" name="チェック 5570">
              <controlPr defaultSize="0" autoFill="0" autoLine="0" autoPict="0">
                <anchor moveWithCells="1">
                  <from xmlns:xdr="http://schemas.openxmlformats.org/drawingml/2006/spreadsheetDrawing">
                    <xdr:col>50</xdr:col>
                    <xdr:colOff>114300</xdr:colOff>
                    <xdr:row>437</xdr:row>
                    <xdr:rowOff>123825</xdr:rowOff>
                  </from>
                  <to xmlns:xdr="http://schemas.openxmlformats.org/drawingml/2006/spreadsheetDrawing">
                    <xdr:col>53</xdr:col>
                    <xdr:colOff>57150</xdr:colOff>
                    <xdr:row>439</xdr:row>
                    <xdr:rowOff>36195</xdr:rowOff>
                  </to>
                </anchor>
              </controlPr>
            </control>
          </mc:Choice>
        </mc:AlternateContent>
        <mc:AlternateContent>
          <mc:Choice Requires="x14">
            <control shapeId="8643" r:id="rId454" name="チェック 5571">
              <controlPr defaultSize="0" autoFill="0" autoLine="0" autoPict="0">
                <anchor moveWithCells="1">
                  <from xmlns:xdr="http://schemas.openxmlformats.org/drawingml/2006/spreadsheetDrawing">
                    <xdr:col>54</xdr:col>
                    <xdr:colOff>123825</xdr:colOff>
                    <xdr:row>435</xdr:row>
                    <xdr:rowOff>123825</xdr:rowOff>
                  </from>
                  <to xmlns:xdr="http://schemas.openxmlformats.org/drawingml/2006/spreadsheetDrawing">
                    <xdr:col>57</xdr:col>
                    <xdr:colOff>66675</xdr:colOff>
                    <xdr:row>437</xdr:row>
                    <xdr:rowOff>36195</xdr:rowOff>
                  </to>
                </anchor>
              </controlPr>
            </control>
          </mc:Choice>
        </mc:AlternateContent>
        <mc:AlternateContent>
          <mc:Choice Requires="x14">
            <control shapeId="8644" r:id="rId455" name="チェック 5572">
              <controlPr defaultSize="0" autoFill="0" autoLine="0" autoPict="0">
                <anchor moveWithCells="1">
                  <from xmlns:xdr="http://schemas.openxmlformats.org/drawingml/2006/spreadsheetDrawing">
                    <xdr:col>54</xdr:col>
                    <xdr:colOff>114300</xdr:colOff>
                    <xdr:row>436</xdr:row>
                    <xdr:rowOff>123825</xdr:rowOff>
                  </from>
                  <to xmlns:xdr="http://schemas.openxmlformats.org/drawingml/2006/spreadsheetDrawing">
                    <xdr:col>57</xdr:col>
                    <xdr:colOff>57150</xdr:colOff>
                    <xdr:row>438</xdr:row>
                    <xdr:rowOff>36195</xdr:rowOff>
                  </to>
                </anchor>
              </controlPr>
            </control>
          </mc:Choice>
        </mc:AlternateContent>
        <mc:AlternateContent>
          <mc:Choice Requires="x14">
            <control shapeId="8645" r:id="rId456" name="チェック 5573">
              <controlPr defaultSize="0" autoFill="0" autoLine="0" autoPict="0">
                <anchor moveWithCells="1">
                  <from xmlns:xdr="http://schemas.openxmlformats.org/drawingml/2006/spreadsheetDrawing">
                    <xdr:col>54</xdr:col>
                    <xdr:colOff>111760</xdr:colOff>
                    <xdr:row>437</xdr:row>
                    <xdr:rowOff>133350</xdr:rowOff>
                  </from>
                  <to xmlns:xdr="http://schemas.openxmlformats.org/drawingml/2006/spreadsheetDrawing">
                    <xdr:col>57</xdr:col>
                    <xdr:colOff>54610</xdr:colOff>
                    <xdr:row>439</xdr:row>
                    <xdr:rowOff>45720</xdr:rowOff>
                  </to>
                </anchor>
              </controlPr>
            </control>
          </mc:Choice>
        </mc:AlternateContent>
        <mc:AlternateContent>
          <mc:Choice Requires="x14">
            <control shapeId="8646" r:id="rId457" name="チェック 5574">
              <controlPr defaultSize="0" autoFill="0" autoLine="0" autoPict="0">
                <anchor moveWithCells="1">
                  <from xmlns:xdr="http://schemas.openxmlformats.org/drawingml/2006/spreadsheetDrawing">
                    <xdr:col>14</xdr:col>
                    <xdr:colOff>238125</xdr:colOff>
                    <xdr:row>439</xdr:row>
                    <xdr:rowOff>133350</xdr:rowOff>
                  </from>
                  <to xmlns:xdr="http://schemas.openxmlformats.org/drawingml/2006/spreadsheetDrawing">
                    <xdr:col>17</xdr:col>
                    <xdr:colOff>57785</xdr:colOff>
                    <xdr:row>441</xdr:row>
                    <xdr:rowOff>38100</xdr:rowOff>
                  </to>
                </anchor>
              </controlPr>
            </control>
          </mc:Choice>
        </mc:AlternateContent>
        <mc:AlternateContent>
          <mc:Choice Requires="x14">
            <control shapeId="8647" r:id="rId458" name="チェック 5575">
              <controlPr defaultSize="0" autoFill="0" autoLine="0" autoPict="0">
                <anchor moveWithCells="1">
                  <from xmlns:xdr="http://schemas.openxmlformats.org/drawingml/2006/spreadsheetDrawing">
                    <xdr:col>18</xdr:col>
                    <xdr:colOff>104775</xdr:colOff>
                    <xdr:row>439</xdr:row>
                    <xdr:rowOff>133350</xdr:rowOff>
                  </from>
                  <to xmlns:xdr="http://schemas.openxmlformats.org/drawingml/2006/spreadsheetDrawing">
                    <xdr:col>21</xdr:col>
                    <xdr:colOff>48895</xdr:colOff>
                    <xdr:row>441</xdr:row>
                    <xdr:rowOff>38100</xdr:rowOff>
                  </to>
                </anchor>
              </controlPr>
            </control>
          </mc:Choice>
        </mc:AlternateContent>
        <mc:AlternateContent>
          <mc:Choice Requires="x14">
            <control shapeId="9671" r:id="rId459" name="チェック 6599">
              <controlPr defaultSize="0" autoFill="0" autoLine="0" autoPict="0">
                <anchor moveWithCells="1">
                  <from xmlns:xdr="http://schemas.openxmlformats.org/drawingml/2006/spreadsheetDrawing">
                    <xdr:col>14</xdr:col>
                    <xdr:colOff>237490</xdr:colOff>
                    <xdr:row>440</xdr:row>
                    <xdr:rowOff>142875</xdr:rowOff>
                  </from>
                  <to xmlns:xdr="http://schemas.openxmlformats.org/drawingml/2006/spreadsheetDrawing">
                    <xdr:col>17</xdr:col>
                    <xdr:colOff>57785</xdr:colOff>
                    <xdr:row>442</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dimension ref="A1:AN131"/>
  <sheetViews>
    <sheetView view="pageBreakPreview" zoomScaleSheetLayoutView="100" workbookViewId="0">
      <selection activeCell="AA44" sqref="AA44"/>
    </sheetView>
  </sheetViews>
  <sheetFormatPr defaultColWidth="8.875" defaultRowHeight="13"/>
  <cols>
    <col min="1" max="1" width="2.5" style="784" customWidth="1"/>
    <col min="2" max="2" width="2.375" style="784" customWidth="1"/>
    <col min="3" max="8" width="2.5" style="784" customWidth="1"/>
    <col min="9" max="9" width="3.875" style="784" customWidth="1"/>
    <col min="10" max="28" width="2.5" style="784" customWidth="1"/>
    <col min="29" max="29" width="2.375" style="784" customWidth="1"/>
    <col min="30" max="45" width="2.5" style="784" customWidth="1"/>
    <col min="46" max="16384" width="8.875" style="784"/>
  </cols>
  <sheetData>
    <row r="1" spans="1:40" ht="13.5" customHeight="1">
      <c r="A1" s="785" t="s">
        <v>677</v>
      </c>
      <c r="B1" s="785"/>
      <c r="C1" s="785"/>
      <c r="D1" s="785"/>
      <c r="E1" s="785"/>
      <c r="F1" s="785"/>
      <c r="G1" s="785"/>
      <c r="H1" s="785"/>
      <c r="I1" s="785"/>
      <c r="J1" s="785"/>
      <c r="K1" s="785"/>
      <c r="L1" s="787"/>
      <c r="M1" s="786"/>
      <c r="N1" s="786"/>
      <c r="O1" s="786"/>
      <c r="P1" s="786"/>
      <c r="Q1" s="786"/>
      <c r="R1" s="786"/>
      <c r="S1" s="786"/>
      <c r="T1" s="786"/>
      <c r="U1" s="786"/>
      <c r="V1" s="786"/>
      <c r="W1" s="786"/>
      <c r="X1" s="786"/>
      <c r="Y1" s="786"/>
      <c r="Z1" s="786"/>
      <c r="AA1" s="786"/>
      <c r="AB1" s="786"/>
      <c r="AC1" s="786"/>
      <c r="AD1" s="786"/>
      <c r="AE1" s="786"/>
      <c r="AF1" s="786"/>
    </row>
    <row r="2" spans="1:40" ht="13.5" customHeight="1">
      <c r="A2" s="785"/>
      <c r="B2" s="785"/>
      <c r="C2" s="785"/>
      <c r="D2" s="785"/>
      <c r="E2" s="785"/>
      <c r="F2" s="785"/>
      <c r="G2" s="785"/>
      <c r="H2" s="785"/>
      <c r="I2" s="785"/>
      <c r="J2" s="785"/>
      <c r="K2" s="785"/>
      <c r="L2" s="787"/>
      <c r="M2" s="786"/>
      <c r="N2" s="786"/>
      <c r="O2" s="786"/>
      <c r="P2" s="786"/>
      <c r="Q2" s="786"/>
      <c r="R2" s="786"/>
      <c r="S2" s="786"/>
      <c r="T2" s="786"/>
      <c r="U2" s="786"/>
      <c r="V2" s="786"/>
      <c r="W2" s="786"/>
      <c r="X2" s="786"/>
      <c r="Y2" s="786"/>
      <c r="Z2" s="786"/>
      <c r="AA2" s="786"/>
      <c r="AB2" s="786"/>
      <c r="AC2" s="786"/>
      <c r="AD2" s="786"/>
      <c r="AE2" s="786"/>
      <c r="AF2" s="786"/>
    </row>
    <row r="3" spans="1:40">
      <c r="A3" s="786"/>
      <c r="B3" s="786"/>
      <c r="C3" s="788"/>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row>
    <row r="4" spans="1:40">
      <c r="A4" s="786"/>
      <c r="B4" s="788">
        <v>1</v>
      </c>
      <c r="C4" s="788" t="s">
        <v>166</v>
      </c>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row>
    <row r="5" spans="1:40">
      <c r="A5" s="786"/>
      <c r="B5" s="786"/>
      <c r="C5" s="786" t="s">
        <v>248</v>
      </c>
      <c r="D5" s="786" t="s">
        <v>453</v>
      </c>
      <c r="E5" s="786"/>
      <c r="F5" s="786"/>
      <c r="G5" s="786"/>
      <c r="H5" s="788" t="s">
        <v>170</v>
      </c>
      <c r="I5" s="788" t="s">
        <v>366</v>
      </c>
      <c r="J5" s="788"/>
      <c r="K5" s="786"/>
      <c r="L5" s="786"/>
      <c r="M5" s="786"/>
      <c r="N5" s="786"/>
      <c r="O5" s="786"/>
      <c r="P5" s="786"/>
      <c r="Q5" s="786"/>
      <c r="R5" s="786"/>
      <c r="S5" s="786"/>
      <c r="T5" s="786"/>
      <c r="U5" s="786"/>
      <c r="V5" s="786"/>
      <c r="W5" s="786"/>
      <c r="X5" s="786"/>
      <c r="Y5" s="786"/>
      <c r="Z5" s="786"/>
      <c r="AA5" s="786"/>
      <c r="AB5" s="786"/>
      <c r="AC5" s="786"/>
      <c r="AD5" s="786"/>
      <c r="AE5" s="786"/>
      <c r="AF5" s="786"/>
    </row>
    <row r="6" spans="1:40">
      <c r="A6" s="786"/>
      <c r="B6" s="786"/>
      <c r="C6" s="786"/>
      <c r="D6" s="812" t="s">
        <v>456</v>
      </c>
      <c r="E6" s="834"/>
      <c r="F6" s="834"/>
      <c r="G6" s="834"/>
      <c r="H6" s="851"/>
      <c r="I6" s="812" t="s">
        <v>555</v>
      </c>
      <c r="J6" s="859"/>
      <c r="K6" s="859"/>
      <c r="L6" s="859"/>
      <c r="M6" s="859"/>
      <c r="N6" s="893"/>
      <c r="O6" s="812" t="s">
        <v>453</v>
      </c>
      <c r="P6" s="834"/>
      <c r="Q6" s="834"/>
      <c r="R6" s="834"/>
      <c r="S6" s="851"/>
      <c r="T6" s="812" t="s">
        <v>241</v>
      </c>
      <c r="U6" s="834"/>
      <c r="V6" s="834"/>
      <c r="W6" s="851"/>
      <c r="X6" s="812" t="s">
        <v>72</v>
      </c>
      <c r="Y6" s="834"/>
      <c r="Z6" s="834"/>
      <c r="AA6" s="834"/>
      <c r="AB6" s="851"/>
      <c r="AC6" s="786"/>
      <c r="AD6" s="786"/>
      <c r="AE6" s="786"/>
      <c r="AF6" s="786"/>
    </row>
    <row r="7" spans="1:40">
      <c r="A7" s="786"/>
      <c r="B7" s="786"/>
      <c r="C7" s="786"/>
      <c r="D7" s="813"/>
      <c r="E7" s="834"/>
      <c r="F7" s="834"/>
      <c r="G7" s="834"/>
      <c r="H7" s="843" t="s">
        <v>263</v>
      </c>
      <c r="I7" s="812"/>
      <c r="J7" s="859"/>
      <c r="K7" s="859"/>
      <c r="L7" s="859"/>
      <c r="M7" s="859"/>
      <c r="N7" s="851" t="s">
        <v>263</v>
      </c>
      <c r="O7" s="813"/>
      <c r="P7" s="834"/>
      <c r="Q7" s="834"/>
      <c r="R7" s="834"/>
      <c r="S7" s="840" t="s">
        <v>263</v>
      </c>
      <c r="T7" s="902">
        <f>D7-O7</f>
        <v>0</v>
      </c>
      <c r="U7" s="905"/>
      <c r="V7" s="905"/>
      <c r="W7" s="843" t="s">
        <v>263</v>
      </c>
      <c r="X7" s="912" t="e">
        <f>O7/I7*100</f>
        <v>#DIV/0!</v>
      </c>
      <c r="Y7" s="913"/>
      <c r="Z7" s="913"/>
      <c r="AA7" s="913"/>
      <c r="AB7" s="843" t="s">
        <v>381</v>
      </c>
      <c r="AC7" s="786"/>
      <c r="AD7" s="786"/>
      <c r="AE7" s="786"/>
      <c r="AF7" s="786"/>
    </row>
    <row r="8" spans="1:40">
      <c r="A8" s="786"/>
      <c r="B8" s="786"/>
      <c r="C8" s="786"/>
      <c r="D8" s="786"/>
      <c r="E8" s="786"/>
      <c r="F8" s="786"/>
      <c r="G8" s="786"/>
      <c r="H8" s="786"/>
      <c r="I8" s="786"/>
      <c r="J8" s="786"/>
      <c r="K8" s="786"/>
      <c r="L8" s="786"/>
      <c r="M8" s="786"/>
      <c r="N8" s="786"/>
      <c r="O8" s="786"/>
      <c r="P8" s="786"/>
      <c r="Q8" s="786"/>
      <c r="R8" s="786"/>
      <c r="S8" s="786"/>
      <c r="T8" s="786"/>
      <c r="U8" s="786"/>
      <c r="V8" s="786"/>
      <c r="W8" s="786"/>
      <c r="X8" s="786"/>
      <c r="Y8" s="786"/>
      <c r="Z8" s="786"/>
      <c r="AA8" s="786"/>
      <c r="AB8" s="786"/>
      <c r="AC8" s="786"/>
      <c r="AD8" s="786"/>
      <c r="AE8" s="786"/>
      <c r="AF8" s="786"/>
    </row>
    <row r="9" spans="1:40">
      <c r="A9" s="786"/>
      <c r="B9" s="786"/>
      <c r="C9" s="786" t="s">
        <v>257</v>
      </c>
      <c r="D9" s="786" t="s">
        <v>414</v>
      </c>
      <c r="E9" s="786"/>
      <c r="F9" s="786"/>
      <c r="G9" s="786"/>
      <c r="H9" s="786"/>
      <c r="I9" s="786"/>
      <c r="J9" s="786" t="s">
        <v>398</v>
      </c>
      <c r="K9" s="786"/>
      <c r="L9" s="786"/>
      <c r="M9" s="786"/>
      <c r="N9" s="786"/>
      <c r="O9" s="788" t="s">
        <v>170</v>
      </c>
      <c r="P9" s="788" t="s">
        <v>366</v>
      </c>
      <c r="Q9" s="788"/>
      <c r="R9" s="786"/>
      <c r="S9" s="786"/>
      <c r="T9" s="786"/>
      <c r="U9" s="786"/>
      <c r="V9" s="786"/>
      <c r="W9" s="786"/>
      <c r="X9" s="786"/>
      <c r="Y9" s="786"/>
      <c r="Z9" s="786"/>
      <c r="AA9" s="786"/>
      <c r="AB9" s="786"/>
      <c r="AC9" s="786"/>
      <c r="AD9" s="786"/>
      <c r="AE9" s="786"/>
      <c r="AF9" s="786"/>
    </row>
    <row r="10" spans="1:40">
      <c r="A10" s="786"/>
      <c r="B10" s="786"/>
      <c r="C10" s="786"/>
      <c r="D10" s="814" t="s">
        <v>67</v>
      </c>
      <c r="E10" s="814"/>
      <c r="F10" s="814"/>
      <c r="G10" s="814"/>
      <c r="H10" s="814"/>
      <c r="I10" s="814"/>
      <c r="J10" s="814" t="s">
        <v>459</v>
      </c>
      <c r="K10" s="814"/>
      <c r="L10" s="814"/>
      <c r="M10" s="814"/>
      <c r="N10" s="814"/>
      <c r="O10" s="814"/>
      <c r="P10" s="814"/>
      <c r="Q10" s="814" t="s">
        <v>320</v>
      </c>
      <c r="R10" s="814"/>
      <c r="S10" s="814"/>
      <c r="T10" s="814"/>
      <c r="U10" s="814"/>
      <c r="V10" s="814"/>
      <c r="W10" s="814" t="s">
        <v>460</v>
      </c>
      <c r="X10" s="814"/>
      <c r="Y10" s="814"/>
      <c r="Z10" s="814"/>
      <c r="AA10" s="814"/>
      <c r="AB10" s="814"/>
      <c r="AC10" s="914"/>
      <c r="AD10" s="915"/>
      <c r="AE10" s="915"/>
      <c r="AF10" s="915"/>
      <c r="AG10" s="915"/>
      <c r="AH10" s="915"/>
      <c r="AI10" s="915"/>
      <c r="AJ10" s="915"/>
      <c r="AK10" s="786"/>
      <c r="AL10" s="786"/>
      <c r="AM10" s="786"/>
      <c r="AN10" s="786"/>
    </row>
    <row r="11" spans="1:40">
      <c r="A11" s="786"/>
      <c r="B11" s="786"/>
      <c r="C11" s="786"/>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914"/>
      <c r="AD11" s="915"/>
      <c r="AE11" s="915"/>
      <c r="AF11" s="915"/>
      <c r="AG11" s="915"/>
      <c r="AH11" s="915"/>
      <c r="AI11" s="915"/>
      <c r="AJ11" s="915"/>
      <c r="AK11" s="786"/>
      <c r="AL11" s="786"/>
      <c r="AM11" s="786"/>
      <c r="AN11" s="786"/>
    </row>
    <row r="12" spans="1:40" ht="13.5" customHeight="1">
      <c r="A12" s="786"/>
      <c r="B12" s="786"/>
      <c r="C12" s="786"/>
      <c r="D12" s="789" t="s">
        <v>319</v>
      </c>
      <c r="E12" s="835"/>
      <c r="F12" s="835"/>
      <c r="G12" s="835"/>
      <c r="H12" s="835"/>
      <c r="I12" s="805"/>
      <c r="J12" s="860" t="s">
        <v>287</v>
      </c>
      <c r="K12" s="814"/>
      <c r="L12" s="814"/>
      <c r="M12" s="814"/>
      <c r="N12" s="814"/>
      <c r="O12" s="814"/>
      <c r="P12" s="814"/>
      <c r="Q12" s="814"/>
      <c r="R12" s="814"/>
      <c r="S12" s="814"/>
      <c r="T12" s="814"/>
      <c r="U12" s="814"/>
      <c r="V12" s="814"/>
      <c r="W12" s="814"/>
      <c r="X12" s="814"/>
      <c r="Y12" s="814"/>
      <c r="Z12" s="814"/>
      <c r="AA12" s="814"/>
      <c r="AB12" s="814"/>
      <c r="AC12" s="914"/>
      <c r="AD12" s="915"/>
      <c r="AE12" s="915"/>
      <c r="AF12" s="915"/>
      <c r="AG12" s="915"/>
      <c r="AH12" s="915"/>
      <c r="AI12" s="915"/>
      <c r="AJ12" s="915"/>
      <c r="AK12" s="786"/>
      <c r="AL12" s="786"/>
      <c r="AM12" s="786"/>
      <c r="AN12" s="786"/>
    </row>
    <row r="13" spans="1:40" ht="13.5" customHeight="1">
      <c r="A13" s="786"/>
      <c r="B13" s="786"/>
      <c r="C13" s="786"/>
      <c r="D13" s="815"/>
      <c r="E13" s="816"/>
      <c r="F13" s="816"/>
      <c r="G13" s="816"/>
      <c r="H13" s="816"/>
      <c r="I13" s="855"/>
      <c r="J13" s="814"/>
      <c r="K13" s="814"/>
      <c r="L13" s="814"/>
      <c r="M13" s="814"/>
      <c r="N13" s="814"/>
      <c r="O13" s="814"/>
      <c r="P13" s="814"/>
      <c r="Q13" s="814"/>
      <c r="R13" s="814"/>
      <c r="S13" s="814"/>
      <c r="T13" s="814"/>
      <c r="U13" s="814"/>
      <c r="V13" s="814"/>
      <c r="W13" s="814"/>
      <c r="X13" s="814"/>
      <c r="Y13" s="814"/>
      <c r="Z13" s="814"/>
      <c r="AA13" s="814"/>
      <c r="AB13" s="814"/>
      <c r="AC13" s="914"/>
      <c r="AD13" s="915"/>
      <c r="AE13" s="915"/>
      <c r="AF13" s="915"/>
      <c r="AG13" s="915"/>
      <c r="AH13" s="915"/>
      <c r="AI13" s="915"/>
      <c r="AJ13" s="915"/>
      <c r="AK13" s="786"/>
      <c r="AL13" s="786"/>
      <c r="AM13" s="786"/>
      <c r="AN13" s="786"/>
    </row>
    <row r="14" spans="1:40">
      <c r="A14" s="786"/>
      <c r="B14" s="786"/>
      <c r="C14" s="786"/>
      <c r="D14" s="815"/>
      <c r="E14" s="816"/>
      <c r="F14" s="816"/>
      <c r="G14" s="816"/>
      <c r="H14" s="816"/>
      <c r="I14" s="855"/>
      <c r="J14" s="861" t="s">
        <v>416</v>
      </c>
      <c r="K14" s="869"/>
      <c r="L14" s="869"/>
      <c r="M14" s="869"/>
      <c r="N14" s="869"/>
      <c r="O14" s="869"/>
      <c r="P14" s="898"/>
      <c r="Q14" s="814"/>
      <c r="R14" s="814"/>
      <c r="S14" s="814"/>
      <c r="T14" s="814"/>
      <c r="U14" s="814"/>
      <c r="V14" s="814"/>
      <c r="W14" s="814"/>
      <c r="X14" s="814"/>
      <c r="Y14" s="814"/>
      <c r="Z14" s="814"/>
      <c r="AA14" s="814"/>
      <c r="AB14" s="814"/>
      <c r="AC14" s="914"/>
      <c r="AD14" s="915"/>
      <c r="AE14" s="915"/>
      <c r="AF14" s="915"/>
      <c r="AG14" s="915"/>
      <c r="AH14" s="915"/>
      <c r="AI14" s="915"/>
      <c r="AJ14" s="915"/>
      <c r="AK14" s="786"/>
      <c r="AL14" s="786"/>
      <c r="AM14" s="786"/>
      <c r="AN14" s="786"/>
    </row>
    <row r="15" spans="1:40">
      <c r="A15" s="786"/>
      <c r="B15" s="786"/>
      <c r="C15" s="786"/>
      <c r="D15" s="815"/>
      <c r="E15" s="816"/>
      <c r="F15" s="816"/>
      <c r="G15" s="816"/>
      <c r="H15" s="816"/>
      <c r="I15" s="855"/>
      <c r="J15" s="862"/>
      <c r="K15" s="870"/>
      <c r="L15" s="870"/>
      <c r="M15" s="870"/>
      <c r="N15" s="870"/>
      <c r="O15" s="870"/>
      <c r="P15" s="899"/>
      <c r="Q15" s="814"/>
      <c r="R15" s="814"/>
      <c r="S15" s="814"/>
      <c r="T15" s="814"/>
      <c r="U15" s="814"/>
      <c r="V15" s="814"/>
      <c r="W15" s="814"/>
      <c r="X15" s="814"/>
      <c r="Y15" s="814"/>
      <c r="Z15" s="814"/>
      <c r="AA15" s="814"/>
      <c r="AB15" s="814"/>
      <c r="AC15" s="914"/>
      <c r="AD15" s="915"/>
      <c r="AE15" s="915"/>
      <c r="AF15" s="915"/>
      <c r="AG15" s="915"/>
      <c r="AH15" s="915"/>
      <c r="AI15" s="915"/>
      <c r="AJ15" s="915"/>
      <c r="AK15" s="786"/>
      <c r="AL15" s="786"/>
      <c r="AM15" s="786"/>
      <c r="AN15" s="786"/>
    </row>
    <row r="16" spans="1:40" ht="13.5" customHeight="1">
      <c r="A16" s="786"/>
      <c r="B16" s="786"/>
      <c r="C16" s="786"/>
      <c r="D16" s="815"/>
      <c r="E16" s="816"/>
      <c r="F16" s="816"/>
      <c r="G16" s="816"/>
      <c r="H16" s="816"/>
      <c r="I16" s="855"/>
      <c r="J16" s="860" t="s">
        <v>556</v>
      </c>
      <c r="K16" s="814"/>
      <c r="L16" s="814"/>
      <c r="M16" s="814"/>
      <c r="N16" s="814"/>
      <c r="O16" s="814"/>
      <c r="P16" s="814"/>
      <c r="Q16" s="814"/>
      <c r="R16" s="814"/>
      <c r="S16" s="814"/>
      <c r="T16" s="814"/>
      <c r="U16" s="814"/>
      <c r="V16" s="814"/>
      <c r="W16" s="814"/>
      <c r="X16" s="814"/>
      <c r="Y16" s="814"/>
      <c r="Z16" s="814"/>
      <c r="AA16" s="814"/>
      <c r="AB16" s="814"/>
      <c r="AC16" s="914"/>
      <c r="AD16" s="915"/>
      <c r="AE16" s="915"/>
      <c r="AF16" s="915"/>
      <c r="AG16" s="915"/>
      <c r="AH16" s="915"/>
      <c r="AI16" s="915"/>
      <c r="AJ16" s="915"/>
      <c r="AK16" s="786"/>
      <c r="AL16" s="786"/>
      <c r="AM16" s="786"/>
      <c r="AN16" s="786"/>
    </row>
    <row r="17" spans="1:40" ht="13.5" customHeight="1">
      <c r="A17" s="786"/>
      <c r="B17" s="786"/>
      <c r="C17" s="786"/>
      <c r="D17" s="815"/>
      <c r="E17" s="816"/>
      <c r="F17" s="816"/>
      <c r="G17" s="816"/>
      <c r="H17" s="816"/>
      <c r="I17" s="855"/>
      <c r="J17" s="814"/>
      <c r="K17" s="814"/>
      <c r="L17" s="814"/>
      <c r="M17" s="814"/>
      <c r="N17" s="814"/>
      <c r="O17" s="814"/>
      <c r="P17" s="814"/>
      <c r="Q17" s="814"/>
      <c r="R17" s="814"/>
      <c r="S17" s="814"/>
      <c r="T17" s="814"/>
      <c r="U17" s="814"/>
      <c r="V17" s="814"/>
      <c r="W17" s="814"/>
      <c r="X17" s="814"/>
      <c r="Y17" s="814"/>
      <c r="Z17" s="814"/>
      <c r="AA17" s="814"/>
      <c r="AB17" s="814"/>
      <c r="AC17" s="914"/>
      <c r="AD17" s="915"/>
      <c r="AE17" s="915"/>
      <c r="AF17" s="915"/>
      <c r="AG17" s="915"/>
      <c r="AH17" s="915"/>
      <c r="AI17" s="915"/>
      <c r="AJ17" s="915"/>
      <c r="AK17" s="786"/>
      <c r="AL17" s="786"/>
      <c r="AM17" s="786"/>
      <c r="AN17" s="786"/>
    </row>
    <row r="18" spans="1:40">
      <c r="A18" s="786"/>
      <c r="B18" s="786"/>
      <c r="C18" s="786"/>
      <c r="D18" s="814" t="s">
        <v>247</v>
      </c>
      <c r="E18" s="814"/>
      <c r="F18" s="814"/>
      <c r="G18" s="814"/>
      <c r="H18" s="814"/>
      <c r="I18" s="814"/>
      <c r="J18" s="814" t="s">
        <v>142</v>
      </c>
      <c r="K18" s="814"/>
      <c r="L18" s="814"/>
      <c r="M18" s="814"/>
      <c r="N18" s="814"/>
      <c r="O18" s="814"/>
      <c r="P18" s="814"/>
      <c r="Q18" s="814"/>
      <c r="R18" s="814"/>
      <c r="S18" s="814"/>
      <c r="T18" s="814"/>
      <c r="U18" s="814"/>
      <c r="V18" s="814"/>
      <c r="W18" s="814"/>
      <c r="X18" s="814"/>
      <c r="Y18" s="814"/>
      <c r="Z18" s="814"/>
      <c r="AA18" s="814"/>
      <c r="AB18" s="814"/>
      <c r="AC18" s="914"/>
      <c r="AD18" s="915"/>
      <c r="AE18" s="915"/>
      <c r="AF18" s="915"/>
      <c r="AG18" s="915"/>
      <c r="AH18" s="915"/>
      <c r="AI18" s="915"/>
      <c r="AJ18" s="915"/>
      <c r="AK18" s="786"/>
      <c r="AL18" s="786"/>
      <c r="AM18" s="786"/>
      <c r="AN18" s="786"/>
    </row>
    <row r="19" spans="1:40">
      <c r="A19" s="786"/>
      <c r="B19" s="786"/>
      <c r="C19" s="786"/>
      <c r="D19" s="814"/>
      <c r="E19" s="814"/>
      <c r="F19" s="814"/>
      <c r="G19" s="814"/>
      <c r="H19" s="814"/>
      <c r="I19" s="814"/>
      <c r="J19" s="814"/>
      <c r="K19" s="814"/>
      <c r="L19" s="814"/>
      <c r="M19" s="814"/>
      <c r="N19" s="814"/>
      <c r="O19" s="814"/>
      <c r="P19" s="814"/>
      <c r="Q19" s="814"/>
      <c r="R19" s="814"/>
      <c r="S19" s="814"/>
      <c r="T19" s="814"/>
      <c r="U19" s="814"/>
      <c r="V19" s="814"/>
      <c r="W19" s="814"/>
      <c r="X19" s="814"/>
      <c r="Y19" s="814"/>
      <c r="Z19" s="814"/>
      <c r="AA19" s="814"/>
      <c r="AB19" s="814"/>
      <c r="AC19" s="914"/>
      <c r="AD19" s="915"/>
      <c r="AE19" s="915"/>
      <c r="AF19" s="915"/>
      <c r="AG19" s="915"/>
      <c r="AH19" s="915"/>
      <c r="AI19" s="915"/>
      <c r="AJ19" s="915"/>
      <c r="AK19" s="786"/>
      <c r="AL19" s="786"/>
      <c r="AM19" s="786"/>
      <c r="AN19" s="786"/>
    </row>
    <row r="20" spans="1:40">
      <c r="A20" s="786"/>
      <c r="B20" s="786"/>
      <c r="C20" s="786"/>
      <c r="D20" s="814"/>
      <c r="E20" s="814"/>
      <c r="F20" s="814"/>
      <c r="G20" s="814"/>
      <c r="H20" s="814"/>
      <c r="I20" s="814"/>
      <c r="J20" s="814" t="s">
        <v>375</v>
      </c>
      <c r="K20" s="814"/>
      <c r="L20" s="814"/>
      <c r="M20" s="814"/>
      <c r="N20" s="814"/>
      <c r="O20" s="814"/>
      <c r="P20" s="814"/>
      <c r="Q20" s="814"/>
      <c r="R20" s="814"/>
      <c r="S20" s="814"/>
      <c r="T20" s="814"/>
      <c r="U20" s="814"/>
      <c r="V20" s="814"/>
      <c r="W20" s="814"/>
      <c r="X20" s="814"/>
      <c r="Y20" s="814"/>
      <c r="Z20" s="814"/>
      <c r="AA20" s="814"/>
      <c r="AB20" s="814"/>
      <c r="AC20" s="914"/>
      <c r="AD20" s="915"/>
      <c r="AE20" s="915"/>
      <c r="AF20" s="915"/>
      <c r="AG20" s="915"/>
      <c r="AH20" s="915"/>
      <c r="AI20" s="915"/>
      <c r="AJ20" s="915"/>
      <c r="AK20" s="786"/>
      <c r="AL20" s="786"/>
      <c r="AM20" s="786"/>
      <c r="AN20" s="786"/>
    </row>
    <row r="21" spans="1:40">
      <c r="A21" s="786"/>
      <c r="B21" s="786"/>
      <c r="C21" s="786"/>
      <c r="D21" s="814"/>
      <c r="E21" s="814"/>
      <c r="F21" s="814"/>
      <c r="G21" s="814"/>
      <c r="H21" s="814"/>
      <c r="I21" s="814"/>
      <c r="J21" s="814"/>
      <c r="K21" s="814"/>
      <c r="L21" s="814"/>
      <c r="M21" s="814"/>
      <c r="N21" s="814"/>
      <c r="O21" s="814"/>
      <c r="P21" s="814"/>
      <c r="Q21" s="814"/>
      <c r="R21" s="814"/>
      <c r="S21" s="814"/>
      <c r="T21" s="814"/>
      <c r="U21" s="814"/>
      <c r="V21" s="814"/>
      <c r="W21" s="814"/>
      <c r="X21" s="814"/>
      <c r="Y21" s="814"/>
      <c r="Z21" s="814"/>
      <c r="AA21" s="814"/>
      <c r="AB21" s="814"/>
      <c r="AC21" s="914"/>
      <c r="AD21" s="915"/>
      <c r="AE21" s="915"/>
      <c r="AF21" s="915"/>
      <c r="AG21" s="915"/>
      <c r="AH21" s="915"/>
      <c r="AI21" s="915"/>
      <c r="AJ21" s="915"/>
      <c r="AK21" s="786"/>
      <c r="AL21" s="786"/>
      <c r="AM21" s="786"/>
      <c r="AN21" s="786"/>
    </row>
    <row r="22" spans="1:40">
      <c r="A22" s="786"/>
      <c r="B22" s="786"/>
      <c r="C22" s="786"/>
      <c r="D22" s="814" t="s">
        <v>328</v>
      </c>
      <c r="E22" s="814"/>
      <c r="F22" s="814"/>
      <c r="G22" s="814"/>
      <c r="H22" s="814"/>
      <c r="I22" s="814"/>
      <c r="J22" s="814" t="s">
        <v>395</v>
      </c>
      <c r="K22" s="814"/>
      <c r="L22" s="814"/>
      <c r="M22" s="814"/>
      <c r="N22" s="814"/>
      <c r="O22" s="814"/>
      <c r="P22" s="814"/>
      <c r="Q22" s="814"/>
      <c r="R22" s="814"/>
      <c r="S22" s="814"/>
      <c r="T22" s="814"/>
      <c r="U22" s="814"/>
      <c r="V22" s="814"/>
      <c r="W22" s="814"/>
      <c r="X22" s="814"/>
      <c r="Y22" s="814"/>
      <c r="Z22" s="814"/>
      <c r="AA22" s="814"/>
      <c r="AB22" s="814"/>
      <c r="AC22" s="914"/>
      <c r="AD22" s="915"/>
      <c r="AE22" s="915"/>
      <c r="AF22" s="915"/>
      <c r="AG22" s="915"/>
      <c r="AH22" s="915"/>
      <c r="AI22" s="915"/>
      <c r="AJ22" s="915"/>
      <c r="AK22" s="786"/>
      <c r="AL22" s="786"/>
      <c r="AM22" s="786"/>
      <c r="AN22" s="786"/>
    </row>
    <row r="23" spans="1:40">
      <c r="A23" s="786"/>
      <c r="B23" s="786"/>
      <c r="C23" s="786"/>
      <c r="D23" s="814"/>
      <c r="E23" s="814"/>
      <c r="F23" s="814"/>
      <c r="G23" s="814"/>
      <c r="H23" s="814"/>
      <c r="I23" s="814"/>
      <c r="J23" s="814"/>
      <c r="K23" s="814"/>
      <c r="L23" s="814"/>
      <c r="M23" s="814"/>
      <c r="N23" s="814"/>
      <c r="O23" s="814"/>
      <c r="P23" s="814"/>
      <c r="Q23" s="814"/>
      <c r="R23" s="814"/>
      <c r="S23" s="814"/>
      <c r="T23" s="814"/>
      <c r="U23" s="814"/>
      <c r="V23" s="814"/>
      <c r="W23" s="814"/>
      <c r="X23" s="814"/>
      <c r="Y23" s="814"/>
      <c r="Z23" s="814"/>
      <c r="AA23" s="814"/>
      <c r="AB23" s="814"/>
      <c r="AC23" s="914"/>
      <c r="AD23" s="915"/>
      <c r="AE23" s="915"/>
      <c r="AF23" s="915"/>
      <c r="AG23" s="915"/>
      <c r="AH23" s="915"/>
      <c r="AI23" s="915"/>
      <c r="AJ23" s="915"/>
      <c r="AK23" s="786"/>
      <c r="AL23" s="786"/>
      <c r="AM23" s="786"/>
      <c r="AN23" s="786"/>
    </row>
    <row r="24" spans="1:40">
      <c r="A24" s="786"/>
      <c r="B24" s="786"/>
      <c r="C24" s="786"/>
      <c r="D24" s="814"/>
      <c r="E24" s="814"/>
      <c r="F24" s="814"/>
      <c r="G24" s="814"/>
      <c r="H24" s="814"/>
      <c r="I24" s="814"/>
      <c r="J24" s="814" t="s">
        <v>20</v>
      </c>
      <c r="K24" s="814"/>
      <c r="L24" s="814"/>
      <c r="M24" s="814"/>
      <c r="N24" s="814"/>
      <c r="O24" s="814"/>
      <c r="P24" s="814"/>
      <c r="Q24" s="814"/>
      <c r="R24" s="814"/>
      <c r="S24" s="814"/>
      <c r="T24" s="814"/>
      <c r="U24" s="814"/>
      <c r="V24" s="814"/>
      <c r="W24" s="814"/>
      <c r="X24" s="814"/>
      <c r="Y24" s="814"/>
      <c r="Z24" s="814"/>
      <c r="AA24" s="814"/>
      <c r="AB24" s="814"/>
      <c r="AC24" s="914"/>
      <c r="AD24" s="915"/>
      <c r="AE24" s="915"/>
      <c r="AF24" s="915"/>
      <c r="AG24" s="915"/>
      <c r="AH24" s="915"/>
      <c r="AI24" s="915"/>
      <c r="AJ24" s="915"/>
      <c r="AK24" s="786"/>
      <c r="AL24" s="786"/>
      <c r="AM24" s="786"/>
      <c r="AN24" s="786"/>
    </row>
    <row r="25" spans="1:40">
      <c r="A25" s="786"/>
      <c r="B25" s="786"/>
      <c r="C25" s="786"/>
      <c r="D25" s="814"/>
      <c r="E25" s="814"/>
      <c r="F25" s="814"/>
      <c r="G25" s="814"/>
      <c r="H25" s="814"/>
      <c r="I25" s="814"/>
      <c r="J25" s="814"/>
      <c r="K25" s="814"/>
      <c r="L25" s="814"/>
      <c r="M25" s="814"/>
      <c r="N25" s="814"/>
      <c r="O25" s="814"/>
      <c r="P25" s="814"/>
      <c r="Q25" s="814"/>
      <c r="R25" s="814"/>
      <c r="S25" s="814"/>
      <c r="T25" s="814"/>
      <c r="U25" s="814"/>
      <c r="V25" s="814"/>
      <c r="W25" s="814"/>
      <c r="X25" s="814"/>
      <c r="Y25" s="814"/>
      <c r="Z25" s="814"/>
      <c r="AA25" s="814"/>
      <c r="AB25" s="814"/>
      <c r="AC25" s="914"/>
      <c r="AD25" s="915"/>
      <c r="AE25" s="915"/>
      <c r="AF25" s="915"/>
      <c r="AG25" s="915"/>
      <c r="AH25" s="915"/>
      <c r="AI25" s="915"/>
      <c r="AJ25" s="915"/>
      <c r="AK25" s="786"/>
      <c r="AL25" s="786"/>
      <c r="AM25" s="786"/>
      <c r="AN25" s="786"/>
    </row>
    <row r="26" spans="1:40">
      <c r="A26" s="786"/>
      <c r="B26" s="786"/>
      <c r="C26" s="786"/>
      <c r="D26" s="814"/>
      <c r="E26" s="814"/>
      <c r="F26" s="814"/>
      <c r="G26" s="814"/>
      <c r="H26" s="814"/>
      <c r="I26" s="814"/>
      <c r="J26" s="814" t="s">
        <v>463</v>
      </c>
      <c r="K26" s="814"/>
      <c r="L26" s="814"/>
      <c r="M26" s="814"/>
      <c r="N26" s="814"/>
      <c r="O26" s="814"/>
      <c r="P26" s="814"/>
      <c r="Q26" s="814"/>
      <c r="R26" s="814"/>
      <c r="S26" s="814"/>
      <c r="T26" s="814"/>
      <c r="U26" s="814"/>
      <c r="V26" s="814"/>
      <c r="W26" s="814"/>
      <c r="X26" s="814"/>
      <c r="Y26" s="814"/>
      <c r="Z26" s="814"/>
      <c r="AA26" s="814"/>
      <c r="AB26" s="814"/>
      <c r="AC26" s="914"/>
      <c r="AD26" s="915"/>
      <c r="AE26" s="915"/>
      <c r="AF26" s="915"/>
      <c r="AG26" s="915"/>
      <c r="AH26" s="915"/>
      <c r="AI26" s="915"/>
      <c r="AJ26" s="915"/>
      <c r="AK26" s="786"/>
      <c r="AL26" s="786"/>
      <c r="AM26" s="786"/>
      <c r="AN26" s="786"/>
    </row>
    <row r="27" spans="1:40">
      <c r="A27" s="786"/>
      <c r="B27" s="786"/>
      <c r="C27" s="786"/>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4"/>
      <c r="AB27" s="814"/>
      <c r="AC27" s="914"/>
      <c r="AD27" s="915"/>
      <c r="AE27" s="915"/>
      <c r="AF27" s="915"/>
      <c r="AG27" s="915"/>
      <c r="AH27" s="915"/>
      <c r="AI27" s="915"/>
      <c r="AJ27" s="915"/>
      <c r="AK27" s="786"/>
      <c r="AL27" s="786"/>
      <c r="AM27" s="786"/>
      <c r="AN27" s="786"/>
    </row>
    <row r="28" spans="1:40">
      <c r="A28" s="786"/>
      <c r="B28" s="786"/>
      <c r="C28" s="786"/>
      <c r="D28" s="814" t="s">
        <v>262</v>
      </c>
      <c r="E28" s="814"/>
      <c r="F28" s="814"/>
      <c r="G28" s="814"/>
      <c r="H28" s="814"/>
      <c r="I28" s="814"/>
      <c r="J28" s="814" t="s">
        <v>395</v>
      </c>
      <c r="K28" s="814"/>
      <c r="L28" s="814"/>
      <c r="M28" s="814"/>
      <c r="N28" s="814"/>
      <c r="O28" s="814"/>
      <c r="P28" s="814"/>
      <c r="Q28" s="814"/>
      <c r="R28" s="814"/>
      <c r="S28" s="814"/>
      <c r="T28" s="814"/>
      <c r="U28" s="814"/>
      <c r="V28" s="814"/>
      <c r="W28" s="814"/>
      <c r="X28" s="814"/>
      <c r="Y28" s="814"/>
      <c r="Z28" s="814"/>
      <c r="AA28" s="814"/>
      <c r="AB28" s="814"/>
      <c r="AC28" s="914"/>
      <c r="AD28" s="915"/>
      <c r="AE28" s="915"/>
      <c r="AF28" s="915"/>
      <c r="AG28" s="915"/>
      <c r="AH28" s="915"/>
      <c r="AI28" s="915"/>
      <c r="AJ28" s="915"/>
      <c r="AK28" s="786"/>
      <c r="AL28" s="786"/>
      <c r="AM28" s="786"/>
      <c r="AN28" s="786"/>
    </row>
    <row r="29" spans="1:40">
      <c r="A29" s="786"/>
      <c r="B29" s="786"/>
      <c r="C29" s="786"/>
      <c r="D29" s="814"/>
      <c r="E29" s="814"/>
      <c r="F29" s="814"/>
      <c r="G29" s="814"/>
      <c r="H29" s="814"/>
      <c r="I29" s="814"/>
      <c r="J29" s="814"/>
      <c r="K29" s="814"/>
      <c r="L29" s="814"/>
      <c r="M29" s="814"/>
      <c r="N29" s="814"/>
      <c r="O29" s="814"/>
      <c r="P29" s="814"/>
      <c r="Q29" s="814"/>
      <c r="R29" s="814"/>
      <c r="S29" s="814"/>
      <c r="T29" s="814"/>
      <c r="U29" s="814"/>
      <c r="V29" s="814"/>
      <c r="W29" s="814"/>
      <c r="X29" s="814"/>
      <c r="Y29" s="814"/>
      <c r="Z29" s="814"/>
      <c r="AA29" s="814"/>
      <c r="AB29" s="814"/>
      <c r="AC29" s="914"/>
      <c r="AD29" s="915"/>
      <c r="AE29" s="915"/>
      <c r="AF29" s="915"/>
      <c r="AG29" s="915"/>
      <c r="AH29" s="915"/>
      <c r="AI29" s="915"/>
      <c r="AJ29" s="915"/>
      <c r="AK29" s="786"/>
      <c r="AL29" s="786"/>
      <c r="AM29" s="786"/>
      <c r="AN29" s="786"/>
    </row>
    <row r="30" spans="1:40">
      <c r="A30" s="786"/>
      <c r="B30" s="786"/>
      <c r="C30" s="786"/>
      <c r="D30" s="814"/>
      <c r="E30" s="814"/>
      <c r="F30" s="814"/>
      <c r="G30" s="814"/>
      <c r="H30" s="814"/>
      <c r="I30" s="814"/>
      <c r="J30" s="814" t="s">
        <v>20</v>
      </c>
      <c r="K30" s="814"/>
      <c r="L30" s="814"/>
      <c r="M30" s="814"/>
      <c r="N30" s="814"/>
      <c r="O30" s="814"/>
      <c r="P30" s="814"/>
      <c r="Q30" s="814"/>
      <c r="R30" s="814"/>
      <c r="S30" s="814"/>
      <c r="T30" s="814"/>
      <c r="U30" s="814"/>
      <c r="V30" s="814"/>
      <c r="W30" s="814"/>
      <c r="X30" s="814"/>
      <c r="Y30" s="814"/>
      <c r="Z30" s="814"/>
      <c r="AA30" s="814"/>
      <c r="AB30" s="814"/>
      <c r="AC30" s="914"/>
      <c r="AD30" s="915"/>
      <c r="AE30" s="915"/>
      <c r="AF30" s="915"/>
      <c r="AG30" s="915"/>
      <c r="AH30" s="915"/>
      <c r="AI30" s="915"/>
      <c r="AJ30" s="915"/>
      <c r="AK30" s="786"/>
      <c r="AL30" s="786"/>
      <c r="AM30" s="786"/>
      <c r="AN30" s="786"/>
    </row>
    <row r="31" spans="1:40">
      <c r="A31" s="786"/>
      <c r="B31" s="786"/>
      <c r="C31" s="786"/>
      <c r="D31" s="814"/>
      <c r="E31" s="814"/>
      <c r="F31" s="814"/>
      <c r="G31" s="814"/>
      <c r="H31" s="814"/>
      <c r="I31" s="814"/>
      <c r="J31" s="814"/>
      <c r="K31" s="814"/>
      <c r="L31" s="814"/>
      <c r="M31" s="814"/>
      <c r="N31" s="814"/>
      <c r="O31" s="814"/>
      <c r="P31" s="814"/>
      <c r="Q31" s="814"/>
      <c r="R31" s="814"/>
      <c r="S31" s="814"/>
      <c r="T31" s="814"/>
      <c r="U31" s="814"/>
      <c r="V31" s="814"/>
      <c r="W31" s="814"/>
      <c r="X31" s="814"/>
      <c r="Y31" s="814"/>
      <c r="Z31" s="814"/>
      <c r="AA31" s="814"/>
      <c r="AB31" s="814"/>
      <c r="AC31" s="914"/>
      <c r="AD31" s="915"/>
      <c r="AE31" s="915"/>
      <c r="AF31" s="915"/>
      <c r="AG31" s="915"/>
      <c r="AH31" s="915"/>
      <c r="AI31" s="915"/>
      <c r="AJ31" s="915"/>
      <c r="AK31" s="786"/>
      <c r="AL31" s="786"/>
      <c r="AM31" s="786"/>
      <c r="AN31" s="786"/>
    </row>
    <row r="32" spans="1:40">
      <c r="A32" s="786"/>
      <c r="B32" s="786"/>
      <c r="C32" s="786"/>
      <c r="D32" s="814"/>
      <c r="E32" s="814"/>
      <c r="F32" s="814"/>
      <c r="G32" s="814"/>
      <c r="H32" s="814"/>
      <c r="I32" s="814"/>
      <c r="J32" s="814" t="s">
        <v>463</v>
      </c>
      <c r="K32" s="814"/>
      <c r="L32" s="814"/>
      <c r="M32" s="814"/>
      <c r="N32" s="814"/>
      <c r="O32" s="814"/>
      <c r="P32" s="814"/>
      <c r="Q32" s="814"/>
      <c r="R32" s="814"/>
      <c r="S32" s="814"/>
      <c r="T32" s="814"/>
      <c r="U32" s="814"/>
      <c r="V32" s="814"/>
      <c r="W32" s="814"/>
      <c r="X32" s="814"/>
      <c r="Y32" s="814"/>
      <c r="Z32" s="814"/>
      <c r="AA32" s="814"/>
      <c r="AB32" s="814"/>
      <c r="AC32" s="914"/>
      <c r="AD32" s="915"/>
      <c r="AE32" s="915"/>
      <c r="AF32" s="915"/>
      <c r="AG32" s="915"/>
      <c r="AH32" s="915"/>
      <c r="AI32" s="915"/>
      <c r="AJ32" s="915"/>
      <c r="AK32" s="786"/>
      <c r="AL32" s="786"/>
      <c r="AM32" s="786"/>
      <c r="AN32" s="786"/>
    </row>
    <row r="33" spans="1:40">
      <c r="A33" s="786"/>
      <c r="B33" s="786"/>
      <c r="C33" s="786"/>
      <c r="D33" s="814"/>
      <c r="E33" s="814"/>
      <c r="F33" s="814"/>
      <c r="G33" s="814"/>
      <c r="H33" s="814"/>
      <c r="I33" s="814"/>
      <c r="J33" s="814"/>
      <c r="K33" s="814"/>
      <c r="L33" s="814"/>
      <c r="M33" s="814"/>
      <c r="N33" s="814"/>
      <c r="O33" s="814"/>
      <c r="P33" s="814"/>
      <c r="Q33" s="814"/>
      <c r="R33" s="814"/>
      <c r="S33" s="814"/>
      <c r="T33" s="814"/>
      <c r="U33" s="814"/>
      <c r="V33" s="814"/>
      <c r="W33" s="814"/>
      <c r="X33" s="814"/>
      <c r="Y33" s="814"/>
      <c r="Z33" s="814"/>
      <c r="AA33" s="814"/>
      <c r="AB33" s="814"/>
      <c r="AC33" s="914"/>
      <c r="AD33" s="915"/>
      <c r="AE33" s="915"/>
      <c r="AF33" s="915"/>
      <c r="AG33" s="915"/>
      <c r="AH33" s="915"/>
      <c r="AI33" s="915"/>
      <c r="AJ33" s="915"/>
      <c r="AK33" s="786"/>
      <c r="AL33" s="786"/>
      <c r="AM33" s="786"/>
      <c r="AN33" s="786"/>
    </row>
    <row r="34" spans="1:40">
      <c r="A34" s="786"/>
      <c r="B34" s="786"/>
      <c r="C34" s="786"/>
      <c r="D34" s="789" t="s">
        <v>173</v>
      </c>
      <c r="E34" s="835"/>
      <c r="F34" s="835"/>
      <c r="G34" s="835"/>
      <c r="H34" s="835"/>
      <c r="I34" s="835"/>
      <c r="J34" s="835"/>
      <c r="K34" s="835"/>
      <c r="L34" s="835"/>
      <c r="M34" s="835"/>
      <c r="N34" s="835"/>
      <c r="O34" s="835"/>
      <c r="P34" s="805"/>
      <c r="Q34" s="900"/>
      <c r="R34" s="900"/>
      <c r="S34" s="900"/>
      <c r="T34" s="900"/>
      <c r="U34" s="900"/>
      <c r="V34" s="900"/>
      <c r="W34" s="900"/>
      <c r="X34" s="900"/>
      <c r="Y34" s="900"/>
      <c r="Z34" s="900"/>
      <c r="AA34" s="900"/>
      <c r="AB34" s="900"/>
      <c r="AC34" s="914"/>
      <c r="AD34" s="915"/>
      <c r="AE34" s="915"/>
      <c r="AF34" s="915"/>
      <c r="AG34" s="915"/>
      <c r="AH34" s="915"/>
      <c r="AI34" s="915"/>
      <c r="AJ34" s="915"/>
      <c r="AK34" s="786"/>
      <c r="AL34" s="786"/>
      <c r="AM34" s="786"/>
      <c r="AN34" s="786"/>
    </row>
    <row r="35" spans="1:40">
      <c r="A35" s="786"/>
      <c r="B35" s="786"/>
      <c r="C35" s="786"/>
      <c r="D35" s="790"/>
      <c r="E35" s="836"/>
      <c r="F35" s="836"/>
      <c r="G35" s="836"/>
      <c r="H35" s="836"/>
      <c r="I35" s="836"/>
      <c r="J35" s="836"/>
      <c r="K35" s="836"/>
      <c r="L35" s="836"/>
      <c r="M35" s="836"/>
      <c r="N35" s="836"/>
      <c r="O35" s="836"/>
      <c r="P35" s="806"/>
      <c r="Q35" s="900"/>
      <c r="R35" s="900"/>
      <c r="S35" s="900"/>
      <c r="T35" s="900"/>
      <c r="U35" s="900"/>
      <c r="V35" s="900"/>
      <c r="W35" s="900"/>
      <c r="X35" s="900"/>
      <c r="Y35" s="900"/>
      <c r="Z35" s="900"/>
      <c r="AA35" s="900"/>
      <c r="AB35" s="900"/>
      <c r="AC35" s="914"/>
      <c r="AD35" s="915"/>
      <c r="AE35" s="915"/>
      <c r="AF35" s="915"/>
      <c r="AG35" s="915"/>
      <c r="AH35" s="915"/>
      <c r="AI35" s="915"/>
      <c r="AJ35" s="915"/>
      <c r="AK35" s="786"/>
      <c r="AL35" s="786"/>
      <c r="AM35" s="786"/>
      <c r="AN35" s="786"/>
    </row>
    <row r="36" spans="1:40">
      <c r="A36" s="786"/>
      <c r="B36" s="786"/>
      <c r="C36" s="786"/>
      <c r="D36" s="789" t="s">
        <v>69</v>
      </c>
      <c r="E36" s="835"/>
      <c r="F36" s="835"/>
      <c r="G36" s="835"/>
      <c r="H36" s="835"/>
      <c r="I36" s="835"/>
      <c r="J36" s="835"/>
      <c r="K36" s="835"/>
      <c r="L36" s="835"/>
      <c r="M36" s="835"/>
      <c r="N36" s="835"/>
      <c r="O36" s="835"/>
      <c r="P36" s="805"/>
      <c r="Q36" s="901">
        <f>SUM(Q12:V35)</f>
        <v>0</v>
      </c>
      <c r="R36" s="901"/>
      <c r="S36" s="901"/>
      <c r="T36" s="901"/>
      <c r="U36" s="901"/>
      <c r="V36" s="901"/>
      <c r="W36" s="901">
        <f>SUM(W12:AB35)</f>
        <v>0</v>
      </c>
      <c r="X36" s="901"/>
      <c r="Y36" s="901"/>
      <c r="Z36" s="901"/>
      <c r="AA36" s="901"/>
      <c r="AB36" s="901"/>
      <c r="AC36" s="914"/>
      <c r="AD36" s="915"/>
      <c r="AE36" s="915"/>
      <c r="AF36" s="915"/>
      <c r="AG36" s="915"/>
      <c r="AH36" s="915"/>
      <c r="AI36" s="915"/>
      <c r="AJ36" s="915"/>
      <c r="AK36" s="786"/>
      <c r="AL36" s="786"/>
      <c r="AM36" s="786"/>
      <c r="AN36" s="786"/>
    </row>
    <row r="37" spans="1:40" ht="15" customHeight="1">
      <c r="A37" s="786"/>
      <c r="B37" s="786"/>
      <c r="C37" s="786"/>
      <c r="D37" s="790"/>
      <c r="E37" s="836"/>
      <c r="F37" s="836"/>
      <c r="G37" s="836"/>
      <c r="H37" s="836"/>
      <c r="I37" s="836"/>
      <c r="J37" s="836"/>
      <c r="K37" s="836"/>
      <c r="L37" s="836"/>
      <c r="M37" s="836"/>
      <c r="N37" s="836"/>
      <c r="O37" s="836"/>
      <c r="P37" s="806"/>
      <c r="Q37" s="901"/>
      <c r="R37" s="901"/>
      <c r="S37" s="901"/>
      <c r="T37" s="901"/>
      <c r="U37" s="901"/>
      <c r="V37" s="901"/>
      <c r="W37" s="901"/>
      <c r="X37" s="901"/>
      <c r="Y37" s="901"/>
      <c r="Z37" s="901"/>
      <c r="AA37" s="901"/>
      <c r="AB37" s="901"/>
      <c r="AC37" s="914"/>
      <c r="AD37" s="915"/>
      <c r="AE37" s="915"/>
      <c r="AF37" s="915"/>
      <c r="AG37" s="915"/>
      <c r="AH37" s="915"/>
      <c r="AI37" s="915"/>
      <c r="AJ37" s="915"/>
      <c r="AK37" s="786"/>
      <c r="AL37" s="786"/>
      <c r="AM37" s="786"/>
      <c r="AN37" s="786"/>
    </row>
    <row r="38" spans="1:40" ht="14.25" customHeight="1">
      <c r="A38" s="786"/>
      <c r="B38" s="786"/>
      <c r="C38" s="786"/>
      <c r="D38" s="816" t="s">
        <v>510</v>
      </c>
      <c r="E38" s="816"/>
      <c r="F38" s="850" t="s">
        <v>521</v>
      </c>
      <c r="G38" s="816"/>
      <c r="H38" s="816"/>
      <c r="I38" s="816"/>
      <c r="J38" s="816"/>
      <c r="K38" s="816"/>
      <c r="L38" s="816"/>
      <c r="M38" s="895"/>
      <c r="N38" s="807"/>
      <c r="O38" s="807"/>
      <c r="P38" s="807"/>
      <c r="Q38" s="895"/>
      <c r="R38" s="807"/>
      <c r="S38" s="807"/>
      <c r="T38" s="807"/>
      <c r="U38" s="895"/>
      <c r="V38" s="807"/>
      <c r="W38" s="807"/>
      <c r="X38" s="807"/>
      <c r="Y38" s="895"/>
      <c r="Z38" s="807"/>
      <c r="AA38" s="807"/>
      <c r="AB38" s="807"/>
      <c r="AC38" s="786"/>
      <c r="AD38" s="786"/>
      <c r="AE38" s="786"/>
      <c r="AF38" s="786"/>
    </row>
    <row r="39" spans="1:40">
      <c r="A39" s="786"/>
      <c r="B39" s="786"/>
      <c r="C39" s="786"/>
      <c r="D39" s="786"/>
      <c r="E39" s="786"/>
      <c r="F39" s="786"/>
      <c r="G39" s="786"/>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row>
    <row r="40" spans="1:40" s="34" customFormat="1">
      <c r="A40" s="786"/>
      <c r="B40" s="786"/>
      <c r="C40" s="786" t="s">
        <v>255</v>
      </c>
      <c r="D40" s="817" t="s">
        <v>795</v>
      </c>
      <c r="E40" s="817"/>
      <c r="F40" s="817"/>
      <c r="G40" s="817"/>
      <c r="H40" s="817"/>
      <c r="I40" s="817"/>
      <c r="J40" s="817"/>
      <c r="K40" s="817"/>
      <c r="L40" s="817"/>
      <c r="M40" s="817"/>
      <c r="N40" s="817"/>
      <c r="O40" s="817"/>
      <c r="P40" s="817"/>
      <c r="Q40" s="817"/>
      <c r="R40" s="817"/>
      <c r="S40" s="817"/>
      <c r="T40" s="817"/>
      <c r="U40" s="817"/>
      <c r="V40" s="817"/>
      <c r="W40" s="817"/>
      <c r="X40" s="817"/>
      <c r="Y40" s="817"/>
      <c r="Z40" s="786"/>
      <c r="AA40" s="786"/>
      <c r="AB40" s="786"/>
      <c r="AC40" s="786"/>
      <c r="AD40" s="786"/>
      <c r="AE40" s="786"/>
      <c r="AF40" s="786"/>
      <c r="AG40" s="784"/>
      <c r="AH40" s="34"/>
      <c r="AI40" s="34"/>
      <c r="AJ40" s="34"/>
      <c r="AK40" s="34"/>
      <c r="AL40" s="34"/>
      <c r="AM40" s="34"/>
      <c r="AN40" s="34"/>
    </row>
    <row r="41" spans="1:40" s="34" customFormat="1">
      <c r="A41" s="786"/>
      <c r="B41" s="786"/>
      <c r="C41" s="786"/>
      <c r="D41" s="818" t="s">
        <v>708</v>
      </c>
      <c r="E41" s="837"/>
      <c r="F41" s="837"/>
      <c r="G41" s="837"/>
      <c r="H41" s="837"/>
      <c r="I41" s="856"/>
      <c r="J41" s="863">
        <f>SUM(K43:L50)</f>
        <v>0</v>
      </c>
      <c r="K41" s="871"/>
      <c r="L41" s="871"/>
      <c r="M41" s="896" t="s">
        <v>263</v>
      </c>
      <c r="N41" s="818" t="s">
        <v>794</v>
      </c>
      <c r="O41" s="837"/>
      <c r="P41" s="837"/>
      <c r="Q41" s="837"/>
      <c r="R41" s="837"/>
      <c r="S41" s="856"/>
      <c r="T41" s="903">
        <f>SUM(U43:V50)</f>
        <v>0</v>
      </c>
      <c r="U41" s="906"/>
      <c r="V41" s="906"/>
      <c r="W41" s="911" t="s">
        <v>263</v>
      </c>
      <c r="X41" s="817"/>
      <c r="Y41" s="817"/>
      <c r="Z41" s="786"/>
      <c r="AA41" s="786"/>
      <c r="AB41" s="786"/>
      <c r="AC41" s="786"/>
      <c r="AD41" s="786"/>
      <c r="AE41" s="786"/>
      <c r="AF41" s="786"/>
      <c r="AG41" s="784"/>
      <c r="AH41" s="34"/>
      <c r="AI41" s="34"/>
      <c r="AJ41" s="34"/>
      <c r="AK41" s="34"/>
      <c r="AL41" s="34"/>
      <c r="AM41" s="34"/>
      <c r="AN41" s="34"/>
    </row>
    <row r="42" spans="1:40" s="34" customFormat="1">
      <c r="A42" s="786"/>
      <c r="B42" s="786"/>
      <c r="C42" s="786"/>
      <c r="D42" s="819"/>
      <c r="E42" s="838"/>
      <c r="F42" s="838"/>
      <c r="G42" s="838"/>
      <c r="H42" s="838"/>
      <c r="I42" s="857"/>
      <c r="J42" s="864"/>
      <c r="K42" s="872"/>
      <c r="L42" s="872"/>
      <c r="M42" s="838"/>
      <c r="N42" s="819"/>
      <c r="O42" s="838"/>
      <c r="P42" s="838"/>
      <c r="Q42" s="838"/>
      <c r="R42" s="838"/>
      <c r="S42" s="857"/>
      <c r="T42" s="904"/>
      <c r="U42" s="872"/>
      <c r="V42" s="872"/>
      <c r="W42" s="857"/>
      <c r="X42" s="817"/>
      <c r="Y42" s="817"/>
      <c r="Z42" s="786"/>
      <c r="AA42" s="786"/>
      <c r="AB42" s="786"/>
      <c r="AC42" s="786"/>
      <c r="AD42" s="786"/>
      <c r="AE42" s="786"/>
      <c r="AF42" s="786"/>
      <c r="AG42" s="784"/>
      <c r="AH42" s="34"/>
      <c r="AI42" s="34"/>
      <c r="AJ42" s="34"/>
      <c r="AK42" s="34"/>
      <c r="AL42" s="34"/>
      <c r="AM42" s="34"/>
      <c r="AN42" s="34"/>
    </row>
    <row r="43" spans="1:40" ht="13.5" customHeight="1">
      <c r="A43" s="786"/>
      <c r="B43" s="786"/>
      <c r="C43" s="786"/>
      <c r="D43" s="820" t="s">
        <v>424</v>
      </c>
      <c r="E43" s="789" t="s">
        <v>464</v>
      </c>
      <c r="F43" s="835"/>
      <c r="G43" s="835"/>
      <c r="H43" s="835"/>
      <c r="I43" s="835"/>
      <c r="J43" s="835"/>
      <c r="K43" s="873"/>
      <c r="L43" s="886"/>
      <c r="M43" s="835" t="s">
        <v>263</v>
      </c>
      <c r="N43" s="820" t="s">
        <v>272</v>
      </c>
      <c r="O43" s="789" t="s">
        <v>281</v>
      </c>
      <c r="P43" s="835"/>
      <c r="Q43" s="835"/>
      <c r="R43" s="835"/>
      <c r="S43" s="835"/>
      <c r="T43" s="835"/>
      <c r="U43" s="907"/>
      <c r="V43" s="909"/>
      <c r="W43" s="805" t="s">
        <v>263</v>
      </c>
      <c r="X43" s="786"/>
      <c r="Y43" s="786"/>
      <c r="Z43" s="786"/>
      <c r="AA43" s="786"/>
      <c r="AB43" s="786"/>
      <c r="AC43" s="786"/>
      <c r="AD43" s="786"/>
      <c r="AE43" s="786"/>
      <c r="AF43" s="786"/>
    </row>
    <row r="44" spans="1:40">
      <c r="A44" s="786"/>
      <c r="B44" s="786"/>
      <c r="C44" s="786"/>
      <c r="D44" s="821"/>
      <c r="E44" s="790"/>
      <c r="F44" s="836"/>
      <c r="G44" s="836"/>
      <c r="H44" s="836"/>
      <c r="I44" s="836"/>
      <c r="J44" s="836"/>
      <c r="K44" s="874"/>
      <c r="L44" s="840"/>
      <c r="M44" s="840"/>
      <c r="N44" s="821"/>
      <c r="O44" s="790"/>
      <c r="P44" s="836"/>
      <c r="Q44" s="836"/>
      <c r="R44" s="836"/>
      <c r="S44" s="836"/>
      <c r="T44" s="836"/>
      <c r="U44" s="907"/>
      <c r="V44" s="909"/>
      <c r="W44" s="843"/>
      <c r="X44" s="786"/>
      <c r="Y44" s="786"/>
      <c r="Z44" s="786"/>
      <c r="AA44" s="786"/>
      <c r="AB44" s="786"/>
      <c r="AC44" s="786"/>
      <c r="AD44" s="786"/>
      <c r="AE44" s="786"/>
      <c r="AF44" s="786"/>
    </row>
    <row r="45" spans="1:40">
      <c r="A45" s="786"/>
      <c r="B45" s="786"/>
      <c r="C45" s="786"/>
      <c r="D45" s="821"/>
      <c r="E45" s="789" t="s">
        <v>465</v>
      </c>
      <c r="F45" s="835"/>
      <c r="G45" s="835"/>
      <c r="H45" s="835"/>
      <c r="I45" s="835"/>
      <c r="J45" s="835"/>
      <c r="K45" s="875"/>
      <c r="L45" s="887"/>
      <c r="M45" s="835" t="s">
        <v>263</v>
      </c>
      <c r="N45" s="821"/>
      <c r="O45" s="789" t="s">
        <v>466</v>
      </c>
      <c r="P45" s="835"/>
      <c r="Q45" s="835"/>
      <c r="R45" s="835"/>
      <c r="S45" s="835"/>
      <c r="T45" s="835"/>
      <c r="U45" s="908"/>
      <c r="V45" s="910"/>
      <c r="W45" s="805" t="s">
        <v>263</v>
      </c>
      <c r="X45" s="786"/>
      <c r="Y45" s="786"/>
      <c r="Z45" s="786"/>
      <c r="AA45" s="786"/>
      <c r="AB45" s="786"/>
      <c r="AC45" s="786"/>
      <c r="AD45" s="786"/>
      <c r="AE45" s="786"/>
      <c r="AF45" s="786"/>
    </row>
    <row r="46" spans="1:40">
      <c r="A46" s="786"/>
      <c r="B46" s="786"/>
      <c r="C46" s="786"/>
      <c r="D46" s="821"/>
      <c r="E46" s="790"/>
      <c r="F46" s="836"/>
      <c r="G46" s="836"/>
      <c r="H46" s="836"/>
      <c r="I46" s="836"/>
      <c r="J46" s="836"/>
      <c r="K46" s="876"/>
      <c r="L46" s="888"/>
      <c r="M46" s="836"/>
      <c r="N46" s="821"/>
      <c r="O46" s="790"/>
      <c r="P46" s="836"/>
      <c r="Q46" s="836"/>
      <c r="R46" s="836"/>
      <c r="S46" s="836"/>
      <c r="T46" s="836"/>
      <c r="U46" s="908"/>
      <c r="V46" s="910"/>
      <c r="W46" s="806"/>
      <c r="X46" s="786"/>
      <c r="Y46" s="786"/>
      <c r="Z46" s="786"/>
      <c r="AA46" s="786"/>
      <c r="AB46" s="786"/>
      <c r="AC46" s="786"/>
      <c r="AD46" s="786"/>
      <c r="AE46" s="786"/>
      <c r="AF46" s="786"/>
    </row>
    <row r="47" spans="1:40">
      <c r="A47" s="786"/>
      <c r="B47" s="786"/>
      <c r="C47" s="786"/>
      <c r="D47" s="821"/>
      <c r="E47" s="789" t="s">
        <v>450</v>
      </c>
      <c r="F47" s="835"/>
      <c r="G47" s="835"/>
      <c r="H47" s="835"/>
      <c r="I47" s="835"/>
      <c r="J47" s="835"/>
      <c r="K47" s="877"/>
      <c r="L47" s="839"/>
      <c r="M47" s="835" t="s">
        <v>263</v>
      </c>
      <c r="N47" s="821"/>
      <c r="O47" s="789" t="s">
        <v>168</v>
      </c>
      <c r="P47" s="835"/>
      <c r="Q47" s="835"/>
      <c r="R47" s="835"/>
      <c r="S47" s="835"/>
      <c r="T47" s="835"/>
      <c r="U47" s="907"/>
      <c r="V47" s="909"/>
      <c r="W47" s="805" t="s">
        <v>263</v>
      </c>
      <c r="X47" s="786"/>
      <c r="Y47" s="786"/>
      <c r="Z47" s="786"/>
      <c r="AA47" s="786"/>
      <c r="AB47" s="786"/>
      <c r="AC47" s="786"/>
      <c r="AD47" s="786"/>
      <c r="AE47" s="786"/>
      <c r="AF47" s="786"/>
    </row>
    <row r="48" spans="1:40">
      <c r="A48" s="786"/>
      <c r="B48" s="786"/>
      <c r="C48" s="786"/>
      <c r="D48" s="821"/>
      <c r="E48" s="790"/>
      <c r="F48" s="836"/>
      <c r="G48" s="836"/>
      <c r="H48" s="836"/>
      <c r="I48" s="836"/>
      <c r="J48" s="836"/>
      <c r="K48" s="874"/>
      <c r="L48" s="840"/>
      <c r="M48" s="840"/>
      <c r="N48" s="821"/>
      <c r="O48" s="790"/>
      <c r="P48" s="836"/>
      <c r="Q48" s="836"/>
      <c r="R48" s="836"/>
      <c r="S48" s="836"/>
      <c r="T48" s="836"/>
      <c r="U48" s="907"/>
      <c r="V48" s="909"/>
      <c r="W48" s="843"/>
      <c r="X48" s="786"/>
      <c r="Y48" s="786"/>
      <c r="Z48" s="786"/>
      <c r="AA48" s="786"/>
      <c r="AB48" s="786"/>
      <c r="AC48" s="786"/>
      <c r="AD48" s="786"/>
      <c r="AE48" s="786"/>
      <c r="AF48" s="786"/>
    </row>
    <row r="49" spans="1:32">
      <c r="A49" s="786"/>
      <c r="B49" s="786"/>
      <c r="C49" s="786"/>
      <c r="D49" s="821"/>
      <c r="E49" s="789" t="s">
        <v>173</v>
      </c>
      <c r="F49" s="835"/>
      <c r="G49" s="835"/>
      <c r="H49" s="835"/>
      <c r="I49" s="835"/>
      <c r="J49" s="835"/>
      <c r="K49" s="877"/>
      <c r="L49" s="839"/>
      <c r="M49" s="835" t="s">
        <v>263</v>
      </c>
      <c r="N49" s="821"/>
      <c r="O49" s="789" t="s">
        <v>173</v>
      </c>
      <c r="P49" s="835"/>
      <c r="Q49" s="835"/>
      <c r="R49" s="835"/>
      <c r="S49" s="835"/>
      <c r="T49" s="835"/>
      <c r="U49" s="907"/>
      <c r="V49" s="909"/>
      <c r="W49" s="805" t="s">
        <v>263</v>
      </c>
      <c r="X49" s="786"/>
      <c r="Y49" s="786"/>
      <c r="Z49" s="786"/>
      <c r="AA49" s="786"/>
      <c r="AB49" s="786"/>
      <c r="AC49" s="786"/>
      <c r="AD49" s="786"/>
      <c r="AE49" s="786"/>
      <c r="AF49" s="786"/>
    </row>
    <row r="50" spans="1:32">
      <c r="A50" s="786"/>
      <c r="B50" s="786"/>
      <c r="C50" s="786"/>
      <c r="D50" s="822"/>
      <c r="E50" s="790"/>
      <c r="F50" s="836"/>
      <c r="G50" s="836"/>
      <c r="H50" s="836"/>
      <c r="I50" s="836"/>
      <c r="J50" s="836"/>
      <c r="K50" s="878"/>
      <c r="L50" s="889"/>
      <c r="M50" s="840"/>
      <c r="N50" s="822"/>
      <c r="O50" s="790"/>
      <c r="P50" s="836"/>
      <c r="Q50" s="836"/>
      <c r="R50" s="836"/>
      <c r="S50" s="836"/>
      <c r="T50" s="836"/>
      <c r="U50" s="907"/>
      <c r="V50" s="909"/>
      <c r="W50" s="843"/>
      <c r="X50" s="786"/>
      <c r="Y50" s="786"/>
      <c r="Z50" s="786"/>
      <c r="AA50" s="786"/>
      <c r="AB50" s="786"/>
      <c r="AC50" s="786"/>
      <c r="AD50" s="786"/>
      <c r="AE50" s="786"/>
      <c r="AF50" s="786"/>
    </row>
    <row r="51" spans="1:32">
      <c r="A51" s="786"/>
      <c r="B51" s="786"/>
      <c r="C51" s="786"/>
      <c r="D51" s="786"/>
      <c r="E51" s="786"/>
      <c r="F51" s="786"/>
      <c r="G51" s="786"/>
      <c r="H51" s="786"/>
      <c r="I51" s="786"/>
      <c r="J51" s="786"/>
      <c r="K51" s="786"/>
      <c r="L51" s="786"/>
      <c r="M51" s="786"/>
      <c r="N51" s="786"/>
      <c r="O51" s="786"/>
      <c r="P51" s="786"/>
      <c r="Q51" s="786"/>
      <c r="R51" s="786"/>
      <c r="S51" s="786"/>
      <c r="T51" s="786"/>
      <c r="U51" s="786"/>
      <c r="V51" s="786"/>
      <c r="W51" s="786"/>
      <c r="X51" s="786"/>
      <c r="Y51" s="786"/>
      <c r="Z51" s="786"/>
      <c r="AA51" s="786"/>
      <c r="AB51" s="786"/>
      <c r="AC51" s="786"/>
      <c r="AD51" s="786"/>
      <c r="AE51" s="786"/>
      <c r="AF51" s="786"/>
    </row>
    <row r="52" spans="1:32">
      <c r="A52" s="786"/>
      <c r="B52" s="786"/>
      <c r="C52" s="786"/>
      <c r="D52" s="786"/>
      <c r="E52" s="786"/>
      <c r="F52" s="786"/>
      <c r="G52" s="786"/>
      <c r="H52" s="786"/>
      <c r="I52" s="786"/>
      <c r="J52" s="786"/>
      <c r="K52" s="786"/>
      <c r="L52" s="786"/>
      <c r="M52" s="786"/>
      <c r="N52" s="786"/>
      <c r="O52" s="786"/>
      <c r="P52" s="786"/>
      <c r="Q52" s="786"/>
      <c r="R52" s="786"/>
      <c r="S52" s="786"/>
      <c r="T52" s="786"/>
      <c r="U52" s="786"/>
      <c r="V52" s="786"/>
      <c r="W52" s="786"/>
      <c r="X52" s="786"/>
      <c r="Y52" s="786"/>
      <c r="Z52" s="786"/>
      <c r="AA52" s="786"/>
      <c r="AB52" s="786"/>
      <c r="AC52" s="786"/>
      <c r="AD52" s="786"/>
      <c r="AE52" s="786"/>
      <c r="AF52" s="786"/>
    </row>
    <row r="53" spans="1:32">
      <c r="A53" s="786"/>
      <c r="B53" s="788"/>
      <c r="C53" s="788" t="s">
        <v>63</v>
      </c>
      <c r="D53" s="788" t="s">
        <v>485</v>
      </c>
      <c r="E53" s="788"/>
      <c r="F53" s="788"/>
      <c r="G53" s="788"/>
      <c r="H53" s="788"/>
      <c r="I53" s="788"/>
      <c r="J53" s="788"/>
      <c r="K53" s="788"/>
      <c r="L53" s="788"/>
      <c r="M53" s="788"/>
      <c r="N53" s="788"/>
      <c r="O53" s="788"/>
      <c r="P53" s="788"/>
      <c r="Q53" s="788"/>
      <c r="R53" s="788"/>
      <c r="S53" s="788"/>
      <c r="T53" s="786"/>
      <c r="U53" s="786"/>
      <c r="V53" s="786"/>
      <c r="W53" s="786"/>
      <c r="X53" s="786"/>
      <c r="Y53" s="786"/>
      <c r="Z53" s="786"/>
      <c r="AA53" s="786"/>
      <c r="AB53" s="786"/>
      <c r="AC53" s="786"/>
      <c r="AD53" s="786"/>
      <c r="AE53" s="786"/>
      <c r="AF53" s="786"/>
    </row>
    <row r="54" spans="1:32">
      <c r="A54" s="786"/>
      <c r="B54" s="788"/>
      <c r="C54" s="788"/>
      <c r="D54" s="788" t="s">
        <v>170</v>
      </c>
      <c r="E54" s="788" t="s">
        <v>511</v>
      </c>
      <c r="F54" s="788"/>
      <c r="G54" s="788"/>
      <c r="H54" s="788"/>
      <c r="I54" s="788"/>
      <c r="J54" s="788"/>
      <c r="K54" s="788"/>
      <c r="L54" s="788"/>
      <c r="M54" s="788"/>
      <c r="N54" s="788"/>
      <c r="O54" s="788"/>
      <c r="P54" s="788"/>
      <c r="Q54" s="788"/>
      <c r="R54" s="788"/>
      <c r="S54" s="788"/>
      <c r="T54" s="786"/>
      <c r="U54" s="786"/>
      <c r="V54" s="786"/>
      <c r="W54" s="786"/>
      <c r="X54" s="786"/>
      <c r="Y54" s="786"/>
      <c r="Z54" s="786"/>
      <c r="AA54" s="786"/>
      <c r="AB54" s="786"/>
      <c r="AC54" s="786"/>
      <c r="AD54" s="786"/>
      <c r="AE54" s="786"/>
      <c r="AF54" s="786"/>
    </row>
    <row r="55" spans="1:32">
      <c r="A55" s="786"/>
      <c r="B55" s="786"/>
      <c r="C55" s="786"/>
      <c r="D55" s="786" t="s">
        <v>653</v>
      </c>
      <c r="E55" s="786"/>
      <c r="F55" s="786"/>
      <c r="G55" s="788"/>
      <c r="H55" s="788"/>
      <c r="I55" s="788"/>
      <c r="J55" s="788"/>
      <c r="K55" s="788" t="s">
        <v>398</v>
      </c>
      <c r="L55" s="788"/>
      <c r="M55" s="788"/>
      <c r="N55" s="788"/>
      <c r="O55" s="788"/>
      <c r="P55" s="788"/>
      <c r="Q55" s="788"/>
      <c r="R55" s="788"/>
      <c r="S55" s="788"/>
      <c r="T55" s="788"/>
      <c r="U55" s="788"/>
      <c r="V55" s="788"/>
      <c r="W55" s="788"/>
      <c r="X55" s="788"/>
      <c r="Y55" s="786"/>
      <c r="Z55" s="786"/>
      <c r="AA55" s="786"/>
      <c r="AB55" s="786"/>
      <c r="AC55" s="786"/>
      <c r="AD55" s="786"/>
      <c r="AE55" s="786"/>
      <c r="AF55" s="786"/>
    </row>
    <row r="56" spans="1:32" ht="13.5" customHeight="1">
      <c r="A56" s="786"/>
      <c r="B56" s="786"/>
      <c r="C56" s="786"/>
      <c r="D56" s="795"/>
      <c r="E56" s="839"/>
      <c r="F56" s="835"/>
      <c r="G56" s="839"/>
      <c r="H56" s="839"/>
      <c r="I56" s="839"/>
      <c r="J56" s="841"/>
      <c r="K56" s="879" t="s">
        <v>452</v>
      </c>
      <c r="L56" s="890"/>
      <c r="M56" s="834"/>
      <c r="N56" s="834"/>
      <c r="O56" s="834"/>
      <c r="P56" s="834"/>
      <c r="Q56" s="834"/>
      <c r="R56" s="834"/>
      <c r="S56" s="834"/>
      <c r="T56" s="834"/>
      <c r="U56" s="834"/>
      <c r="V56" s="834"/>
      <c r="W56" s="834"/>
      <c r="X56" s="851"/>
      <c r="Y56" s="789" t="s">
        <v>58</v>
      </c>
      <c r="Z56" s="841"/>
      <c r="AA56" s="789" t="s">
        <v>173</v>
      </c>
      <c r="AB56" s="835"/>
      <c r="AC56" s="805"/>
      <c r="AD56" s="789" t="s">
        <v>69</v>
      </c>
      <c r="AE56" s="805"/>
      <c r="AF56" s="786"/>
    </row>
    <row r="57" spans="1:32">
      <c r="A57" s="786"/>
      <c r="B57" s="786"/>
      <c r="C57" s="786"/>
      <c r="D57" s="791"/>
      <c r="E57" s="786"/>
      <c r="F57" s="786"/>
      <c r="G57" s="786"/>
      <c r="H57" s="786"/>
      <c r="I57" s="786"/>
      <c r="J57" s="842"/>
      <c r="K57" s="812" t="s">
        <v>262</v>
      </c>
      <c r="L57" s="859"/>
      <c r="M57" s="834"/>
      <c r="N57" s="834"/>
      <c r="O57" s="834"/>
      <c r="P57" s="834"/>
      <c r="Q57" s="851"/>
      <c r="R57" s="812" t="s">
        <v>367</v>
      </c>
      <c r="S57" s="859"/>
      <c r="T57" s="859"/>
      <c r="U57" s="859"/>
      <c r="V57" s="859"/>
      <c r="W57" s="859"/>
      <c r="X57" s="893"/>
      <c r="Y57" s="791"/>
      <c r="Z57" s="842"/>
      <c r="AA57" s="815"/>
      <c r="AB57" s="816"/>
      <c r="AC57" s="855"/>
      <c r="AD57" s="815"/>
      <c r="AE57" s="855"/>
      <c r="AF57" s="786"/>
    </row>
    <row r="58" spans="1:32">
      <c r="A58" s="786"/>
      <c r="B58" s="786"/>
      <c r="C58" s="786"/>
      <c r="D58" s="823"/>
      <c r="E58" s="840"/>
      <c r="F58" s="840"/>
      <c r="G58" s="840"/>
      <c r="H58" s="840"/>
      <c r="I58" s="840"/>
      <c r="J58" s="843"/>
      <c r="K58" s="812" t="s">
        <v>246</v>
      </c>
      <c r="L58" s="859"/>
      <c r="M58" s="834"/>
      <c r="N58" s="851"/>
      <c r="O58" s="897" t="s">
        <v>270</v>
      </c>
      <c r="P58" s="897"/>
      <c r="Q58" s="897"/>
      <c r="R58" s="812" t="s">
        <v>84</v>
      </c>
      <c r="S58" s="859"/>
      <c r="T58" s="859"/>
      <c r="U58" s="893"/>
      <c r="V58" s="812" t="s">
        <v>173</v>
      </c>
      <c r="W58" s="859"/>
      <c r="X58" s="893"/>
      <c r="Y58" s="823"/>
      <c r="Z58" s="843"/>
      <c r="AA58" s="790"/>
      <c r="AB58" s="836"/>
      <c r="AC58" s="806"/>
      <c r="AD58" s="790"/>
      <c r="AE58" s="806"/>
      <c r="AF58" s="786"/>
    </row>
    <row r="59" spans="1:32" ht="13.5" customHeight="1">
      <c r="A59" s="786"/>
      <c r="B59" s="786"/>
      <c r="C59" s="786"/>
      <c r="D59" s="796" t="s">
        <v>479</v>
      </c>
      <c r="E59" s="841"/>
      <c r="F59" s="801" t="s">
        <v>365</v>
      </c>
      <c r="G59" s="839"/>
      <c r="H59" s="839"/>
      <c r="I59" s="839"/>
      <c r="J59" s="841"/>
      <c r="K59" s="880"/>
      <c r="L59" s="887"/>
      <c r="M59" s="839"/>
      <c r="N59" s="841"/>
      <c r="O59" s="880"/>
      <c r="P59" s="839"/>
      <c r="Q59" s="841"/>
      <c r="R59" s="880"/>
      <c r="S59" s="839"/>
      <c r="T59" s="839"/>
      <c r="U59" s="841"/>
      <c r="V59" s="880"/>
      <c r="W59" s="839"/>
      <c r="X59" s="841"/>
      <c r="Y59" s="880"/>
      <c r="Z59" s="841"/>
      <c r="AA59" s="880"/>
      <c r="AB59" s="839"/>
      <c r="AC59" s="841"/>
      <c r="AD59" s="916">
        <f>K59+O59+R59+V59+Y59+AA59</f>
        <v>0</v>
      </c>
      <c r="AE59" s="918"/>
      <c r="AF59" s="786"/>
    </row>
    <row r="60" spans="1:32">
      <c r="A60" s="786"/>
      <c r="B60" s="786"/>
      <c r="C60" s="786"/>
      <c r="D60" s="791"/>
      <c r="E60" s="842"/>
      <c r="F60" s="823"/>
      <c r="G60" s="840"/>
      <c r="H60" s="840"/>
      <c r="I60" s="840"/>
      <c r="J60" s="843"/>
      <c r="K60" s="823"/>
      <c r="L60" s="840"/>
      <c r="M60" s="840"/>
      <c r="N60" s="843"/>
      <c r="O60" s="823"/>
      <c r="P60" s="840"/>
      <c r="Q60" s="843"/>
      <c r="R60" s="823"/>
      <c r="S60" s="840"/>
      <c r="T60" s="840"/>
      <c r="U60" s="843"/>
      <c r="V60" s="823"/>
      <c r="W60" s="840"/>
      <c r="X60" s="843"/>
      <c r="Y60" s="823"/>
      <c r="Z60" s="843"/>
      <c r="AA60" s="823"/>
      <c r="AB60" s="840"/>
      <c r="AC60" s="843"/>
      <c r="AD60" s="917"/>
      <c r="AE60" s="919"/>
      <c r="AF60" s="786"/>
    </row>
    <row r="61" spans="1:32" ht="13.5" customHeight="1">
      <c r="A61" s="786"/>
      <c r="B61" s="786"/>
      <c r="C61" s="786"/>
      <c r="D61" s="791"/>
      <c r="E61" s="842"/>
      <c r="F61" s="801" t="s">
        <v>468</v>
      </c>
      <c r="G61" s="839"/>
      <c r="H61" s="839"/>
      <c r="I61" s="839"/>
      <c r="J61" s="841"/>
      <c r="K61" s="880"/>
      <c r="L61" s="887"/>
      <c r="M61" s="839"/>
      <c r="N61" s="841"/>
      <c r="O61" s="880"/>
      <c r="P61" s="839"/>
      <c r="Q61" s="841"/>
      <c r="R61" s="880"/>
      <c r="S61" s="839"/>
      <c r="T61" s="839"/>
      <c r="U61" s="841"/>
      <c r="V61" s="880"/>
      <c r="W61" s="839"/>
      <c r="X61" s="841"/>
      <c r="Y61" s="880"/>
      <c r="Z61" s="841"/>
      <c r="AA61" s="880"/>
      <c r="AB61" s="839"/>
      <c r="AC61" s="841"/>
      <c r="AD61" s="916">
        <f>K61+O61+R61+V61+Y61+AA61</f>
        <v>0</v>
      </c>
      <c r="AE61" s="918"/>
      <c r="AF61" s="786"/>
    </row>
    <row r="62" spans="1:32" ht="18" customHeight="1">
      <c r="A62" s="786"/>
      <c r="B62" s="786"/>
      <c r="C62" s="786"/>
      <c r="D62" s="823"/>
      <c r="E62" s="843"/>
      <c r="F62" s="823"/>
      <c r="G62" s="840"/>
      <c r="H62" s="840"/>
      <c r="I62" s="840"/>
      <c r="J62" s="843"/>
      <c r="K62" s="823"/>
      <c r="L62" s="840"/>
      <c r="M62" s="840"/>
      <c r="N62" s="843"/>
      <c r="O62" s="823"/>
      <c r="P62" s="840"/>
      <c r="Q62" s="843"/>
      <c r="R62" s="823"/>
      <c r="S62" s="840"/>
      <c r="T62" s="840"/>
      <c r="U62" s="843"/>
      <c r="V62" s="823"/>
      <c r="W62" s="840"/>
      <c r="X62" s="843"/>
      <c r="Y62" s="823"/>
      <c r="Z62" s="843"/>
      <c r="AA62" s="823"/>
      <c r="AB62" s="840"/>
      <c r="AC62" s="843"/>
      <c r="AD62" s="917"/>
      <c r="AE62" s="919"/>
      <c r="AF62" s="786"/>
    </row>
    <row r="63" spans="1:32" ht="13.5" customHeight="1">
      <c r="A63" s="786"/>
      <c r="B63" s="786"/>
      <c r="C63" s="786"/>
      <c r="D63" s="824" t="s">
        <v>380</v>
      </c>
      <c r="E63" s="839"/>
      <c r="F63" s="839"/>
      <c r="G63" s="839"/>
      <c r="H63" s="839"/>
      <c r="I63" s="839"/>
      <c r="J63" s="841"/>
      <c r="K63" s="881"/>
      <c r="L63" s="885"/>
      <c r="M63" s="885"/>
      <c r="N63" s="885"/>
      <c r="O63" s="885"/>
      <c r="P63" s="885"/>
      <c r="Q63" s="885"/>
      <c r="R63" s="885"/>
      <c r="S63" s="885"/>
      <c r="T63" s="885"/>
      <c r="U63" s="885"/>
      <c r="V63" s="885"/>
      <c r="W63" s="885"/>
      <c r="X63" s="885"/>
      <c r="Y63" s="885"/>
      <c r="Z63" s="885"/>
      <c r="AA63" s="885"/>
      <c r="AB63" s="885"/>
      <c r="AC63" s="885"/>
      <c r="AD63" s="885"/>
      <c r="AE63" s="920"/>
      <c r="AF63" s="786"/>
    </row>
    <row r="64" spans="1:32" ht="13.5" customHeight="1">
      <c r="A64" s="786"/>
      <c r="B64" s="786"/>
      <c r="C64" s="786"/>
      <c r="D64" s="825" t="s">
        <v>324</v>
      </c>
      <c r="E64" s="786"/>
      <c r="F64" s="786"/>
      <c r="G64" s="786"/>
      <c r="H64" s="786"/>
      <c r="I64" s="786"/>
      <c r="J64" s="842"/>
      <c r="K64" s="882"/>
      <c r="L64" s="891"/>
      <c r="M64" s="891"/>
      <c r="N64" s="891"/>
      <c r="O64" s="891"/>
      <c r="P64" s="891"/>
      <c r="Q64" s="891"/>
      <c r="R64" s="891"/>
      <c r="S64" s="891"/>
      <c r="T64" s="891"/>
      <c r="U64" s="891"/>
      <c r="V64" s="891"/>
      <c r="W64" s="891"/>
      <c r="X64" s="891"/>
      <c r="Y64" s="891"/>
      <c r="Z64" s="891"/>
      <c r="AA64" s="891"/>
      <c r="AB64" s="891"/>
      <c r="AC64" s="891"/>
      <c r="AD64" s="891"/>
      <c r="AE64" s="921"/>
      <c r="AF64" s="786"/>
    </row>
    <row r="65" spans="1:32">
      <c r="A65" s="786"/>
      <c r="B65" s="786"/>
      <c r="C65" s="786"/>
      <c r="D65" s="791"/>
      <c r="E65" s="786"/>
      <c r="F65" s="786"/>
      <c r="G65" s="786"/>
      <c r="H65" s="786"/>
      <c r="I65" s="786"/>
      <c r="J65" s="842"/>
      <c r="K65" s="882"/>
      <c r="L65" s="891"/>
      <c r="M65" s="891"/>
      <c r="N65" s="891"/>
      <c r="O65" s="891"/>
      <c r="P65" s="891"/>
      <c r="Q65" s="891"/>
      <c r="R65" s="891"/>
      <c r="S65" s="891"/>
      <c r="T65" s="891"/>
      <c r="U65" s="891"/>
      <c r="V65" s="891"/>
      <c r="W65" s="891"/>
      <c r="X65" s="891"/>
      <c r="Y65" s="891"/>
      <c r="Z65" s="891"/>
      <c r="AA65" s="891"/>
      <c r="AB65" s="891"/>
      <c r="AC65" s="891"/>
      <c r="AD65" s="891"/>
      <c r="AE65" s="921"/>
      <c r="AF65" s="786"/>
    </row>
    <row r="66" spans="1:32">
      <c r="A66" s="786"/>
      <c r="B66" s="786"/>
      <c r="C66" s="786"/>
      <c r="D66" s="791"/>
      <c r="E66" s="786"/>
      <c r="F66" s="786"/>
      <c r="G66" s="786"/>
      <c r="H66" s="786"/>
      <c r="I66" s="786"/>
      <c r="J66" s="842"/>
      <c r="K66" s="882"/>
      <c r="L66" s="891"/>
      <c r="M66" s="891"/>
      <c r="N66" s="891"/>
      <c r="O66" s="891"/>
      <c r="P66" s="891"/>
      <c r="Q66" s="891"/>
      <c r="R66" s="891"/>
      <c r="S66" s="891"/>
      <c r="T66" s="891"/>
      <c r="U66" s="891"/>
      <c r="V66" s="891"/>
      <c r="W66" s="891"/>
      <c r="X66" s="891"/>
      <c r="Y66" s="891"/>
      <c r="Z66" s="891"/>
      <c r="AA66" s="891"/>
      <c r="AB66" s="891"/>
      <c r="AC66" s="891"/>
      <c r="AD66" s="891"/>
      <c r="AE66" s="921"/>
      <c r="AF66" s="786"/>
    </row>
    <row r="67" spans="1:32">
      <c r="A67" s="786"/>
      <c r="B67" s="786"/>
      <c r="C67" s="786"/>
      <c r="D67" s="791"/>
      <c r="E67" s="786"/>
      <c r="F67" s="786"/>
      <c r="G67" s="786"/>
      <c r="H67" s="786"/>
      <c r="I67" s="786"/>
      <c r="J67" s="842"/>
      <c r="K67" s="882"/>
      <c r="L67" s="891"/>
      <c r="M67" s="891"/>
      <c r="N67" s="891"/>
      <c r="O67" s="891"/>
      <c r="P67" s="891"/>
      <c r="Q67" s="891"/>
      <c r="R67" s="891"/>
      <c r="S67" s="891"/>
      <c r="T67" s="891"/>
      <c r="U67" s="891"/>
      <c r="V67" s="891"/>
      <c r="W67" s="891"/>
      <c r="X67" s="891"/>
      <c r="Y67" s="891"/>
      <c r="Z67" s="891"/>
      <c r="AA67" s="891"/>
      <c r="AB67" s="891"/>
      <c r="AC67" s="891"/>
      <c r="AD67" s="891"/>
      <c r="AE67" s="921"/>
      <c r="AF67" s="786"/>
    </row>
    <row r="68" spans="1:32">
      <c r="A68" s="786"/>
      <c r="B68" s="786"/>
      <c r="C68" s="786"/>
      <c r="D68" s="823"/>
      <c r="E68" s="840"/>
      <c r="F68" s="840"/>
      <c r="G68" s="840"/>
      <c r="H68" s="840"/>
      <c r="I68" s="840"/>
      <c r="J68" s="843"/>
      <c r="K68" s="883"/>
      <c r="L68" s="892"/>
      <c r="M68" s="892"/>
      <c r="N68" s="892"/>
      <c r="O68" s="892"/>
      <c r="P68" s="892"/>
      <c r="Q68" s="892"/>
      <c r="R68" s="892"/>
      <c r="S68" s="892"/>
      <c r="T68" s="892"/>
      <c r="U68" s="892"/>
      <c r="V68" s="892"/>
      <c r="W68" s="892"/>
      <c r="X68" s="892"/>
      <c r="Y68" s="892"/>
      <c r="Z68" s="892"/>
      <c r="AA68" s="892"/>
      <c r="AB68" s="892"/>
      <c r="AC68" s="892"/>
      <c r="AD68" s="892"/>
      <c r="AE68" s="922"/>
      <c r="AF68" s="786"/>
    </row>
    <row r="69" spans="1:32">
      <c r="A69" s="786"/>
      <c r="B69" s="786"/>
      <c r="C69" s="786"/>
      <c r="D69" s="807"/>
      <c r="E69" s="807"/>
      <c r="F69" s="807"/>
      <c r="G69" s="807"/>
      <c r="H69" s="807"/>
      <c r="I69" s="807"/>
      <c r="J69" s="807"/>
      <c r="K69" s="884"/>
      <c r="L69" s="884"/>
      <c r="M69" s="884"/>
      <c r="N69" s="884"/>
      <c r="O69" s="884"/>
      <c r="P69" s="884"/>
      <c r="Q69" s="884"/>
      <c r="R69" s="884"/>
      <c r="S69" s="884"/>
      <c r="T69" s="884"/>
      <c r="U69" s="884"/>
      <c r="V69" s="884"/>
      <c r="W69" s="884"/>
      <c r="X69" s="884"/>
      <c r="Y69" s="884"/>
      <c r="Z69" s="884"/>
      <c r="AA69" s="884"/>
      <c r="AB69" s="884"/>
      <c r="AC69" s="884"/>
      <c r="AD69" s="884"/>
      <c r="AE69" s="884"/>
      <c r="AF69" s="786"/>
    </row>
    <row r="70" spans="1:32">
      <c r="A70" s="786"/>
      <c r="B70" s="786"/>
      <c r="C70" s="786"/>
      <c r="D70" s="786"/>
      <c r="E70" s="786"/>
      <c r="F70" s="786"/>
      <c r="G70" s="786"/>
      <c r="H70" s="786"/>
      <c r="I70" s="786"/>
      <c r="J70" s="786"/>
      <c r="K70" s="786"/>
      <c r="L70" s="786"/>
      <c r="M70" s="786"/>
      <c r="N70" s="786"/>
      <c r="O70" s="786"/>
      <c r="P70" s="786"/>
      <c r="Q70" s="786"/>
      <c r="R70" s="786"/>
      <c r="S70" s="786"/>
      <c r="T70" s="786"/>
      <c r="U70" s="786"/>
      <c r="V70" s="786"/>
      <c r="W70" s="786"/>
      <c r="X70" s="786"/>
      <c r="Y70" s="786"/>
      <c r="Z70" s="786"/>
      <c r="AA70" s="786"/>
      <c r="AB70" s="786"/>
      <c r="AC70" s="786"/>
      <c r="AD70" s="786"/>
      <c r="AE70" s="786"/>
      <c r="AF70" s="786"/>
    </row>
    <row r="71" spans="1:32">
      <c r="A71" s="786"/>
      <c r="B71" s="786"/>
      <c r="C71" s="786"/>
      <c r="D71" s="786" t="s">
        <v>655</v>
      </c>
      <c r="E71" s="786"/>
      <c r="F71" s="786"/>
      <c r="G71" s="786"/>
      <c r="H71" s="786"/>
      <c r="I71" s="786"/>
      <c r="J71" s="786"/>
      <c r="K71" s="786" t="s">
        <v>398</v>
      </c>
      <c r="L71" s="786"/>
      <c r="M71" s="786"/>
      <c r="N71" s="786"/>
      <c r="O71" s="786"/>
      <c r="P71" s="786"/>
      <c r="Q71" s="786"/>
      <c r="R71" s="786"/>
      <c r="S71" s="786"/>
      <c r="T71" s="786"/>
      <c r="U71" s="786"/>
      <c r="V71" s="786"/>
      <c r="W71" s="786"/>
      <c r="X71" s="786"/>
      <c r="Y71" s="786"/>
      <c r="Z71" s="786"/>
      <c r="AA71" s="786"/>
      <c r="AB71" s="786"/>
      <c r="AC71" s="786"/>
      <c r="AD71" s="786"/>
      <c r="AE71" s="786"/>
      <c r="AF71" s="786"/>
    </row>
    <row r="72" spans="1:32">
      <c r="A72" s="786"/>
      <c r="B72" s="786"/>
      <c r="C72" s="795"/>
      <c r="D72" s="826"/>
      <c r="E72" s="826"/>
      <c r="F72" s="835"/>
      <c r="G72" s="839"/>
      <c r="H72" s="839"/>
      <c r="I72" s="839"/>
      <c r="J72" s="841"/>
      <c r="K72" s="879" t="s">
        <v>452</v>
      </c>
      <c r="L72" s="890"/>
      <c r="M72" s="834"/>
      <c r="N72" s="834"/>
      <c r="O72" s="834"/>
      <c r="P72" s="834"/>
      <c r="Q72" s="834"/>
      <c r="R72" s="834"/>
      <c r="S72" s="834"/>
      <c r="T72" s="834"/>
      <c r="U72" s="834"/>
      <c r="V72" s="834"/>
      <c r="W72" s="834"/>
      <c r="X72" s="851"/>
      <c r="Y72" s="789" t="s">
        <v>58</v>
      </c>
      <c r="Z72" s="841"/>
      <c r="AA72" s="789" t="s">
        <v>173</v>
      </c>
      <c r="AB72" s="835"/>
      <c r="AC72" s="805"/>
      <c r="AD72" s="789" t="s">
        <v>69</v>
      </c>
      <c r="AE72" s="805"/>
      <c r="AF72" s="786"/>
    </row>
    <row r="73" spans="1:32" ht="13.5" customHeight="1">
      <c r="A73" s="786"/>
      <c r="B73" s="786"/>
      <c r="C73" s="793"/>
      <c r="D73" s="809"/>
      <c r="E73" s="809"/>
      <c r="F73" s="807"/>
      <c r="G73" s="807"/>
      <c r="H73" s="807"/>
      <c r="I73" s="807"/>
      <c r="J73" s="842"/>
      <c r="K73" s="789" t="s">
        <v>296</v>
      </c>
      <c r="L73" s="835"/>
      <c r="M73" s="839"/>
      <c r="N73" s="841"/>
      <c r="O73" s="789" t="s">
        <v>56</v>
      </c>
      <c r="P73" s="839"/>
      <c r="Q73" s="841"/>
      <c r="R73" s="801" t="s">
        <v>124</v>
      </c>
      <c r="S73" s="839"/>
      <c r="T73" s="839"/>
      <c r="U73" s="841"/>
      <c r="V73" s="789" t="s">
        <v>173</v>
      </c>
      <c r="W73" s="839"/>
      <c r="X73" s="841"/>
      <c r="Y73" s="791"/>
      <c r="Z73" s="842"/>
      <c r="AA73" s="815"/>
      <c r="AB73" s="816"/>
      <c r="AC73" s="855"/>
      <c r="AD73" s="815"/>
      <c r="AE73" s="855"/>
      <c r="AF73" s="786"/>
    </row>
    <row r="74" spans="1:32">
      <c r="A74" s="786"/>
      <c r="B74" s="786"/>
      <c r="C74" s="794"/>
      <c r="D74" s="811"/>
      <c r="E74" s="811"/>
      <c r="F74" s="840"/>
      <c r="G74" s="840"/>
      <c r="H74" s="840"/>
      <c r="I74" s="840"/>
      <c r="J74" s="843"/>
      <c r="K74" s="823"/>
      <c r="L74" s="840"/>
      <c r="M74" s="840"/>
      <c r="N74" s="843"/>
      <c r="O74" s="823"/>
      <c r="P74" s="840"/>
      <c r="Q74" s="843"/>
      <c r="R74" s="823"/>
      <c r="S74" s="840"/>
      <c r="T74" s="840"/>
      <c r="U74" s="843"/>
      <c r="V74" s="823"/>
      <c r="W74" s="840"/>
      <c r="X74" s="843"/>
      <c r="Y74" s="823"/>
      <c r="Z74" s="843"/>
      <c r="AA74" s="790"/>
      <c r="AB74" s="836"/>
      <c r="AC74" s="806"/>
      <c r="AD74" s="790"/>
      <c r="AE74" s="806"/>
      <c r="AF74" s="786"/>
    </row>
    <row r="75" spans="1:32" ht="13.5" customHeight="1">
      <c r="A75" s="786"/>
      <c r="B75" s="786"/>
      <c r="C75" s="796" t="s">
        <v>652</v>
      </c>
      <c r="D75" s="827"/>
      <c r="E75" s="844"/>
      <c r="F75" s="801" t="s">
        <v>559</v>
      </c>
      <c r="G75" s="839"/>
      <c r="H75" s="839"/>
      <c r="I75" s="839"/>
      <c r="J75" s="841"/>
      <c r="K75" s="880"/>
      <c r="L75" s="887"/>
      <c r="M75" s="839"/>
      <c r="N75" s="841"/>
      <c r="O75" s="880"/>
      <c r="P75" s="839"/>
      <c r="Q75" s="841"/>
      <c r="R75" s="880"/>
      <c r="S75" s="839"/>
      <c r="T75" s="839"/>
      <c r="U75" s="841"/>
      <c r="V75" s="880"/>
      <c r="W75" s="839"/>
      <c r="X75" s="841"/>
      <c r="Y75" s="880"/>
      <c r="Z75" s="841"/>
      <c r="AA75" s="880"/>
      <c r="AB75" s="839"/>
      <c r="AC75" s="841"/>
      <c r="AD75" s="916">
        <f>K75+O75+R75+V75+Y75+AA75</f>
        <v>0</v>
      </c>
      <c r="AE75" s="918"/>
      <c r="AF75" s="786"/>
    </row>
    <row r="76" spans="1:32" ht="30.95" customHeight="1">
      <c r="A76" s="786"/>
      <c r="B76" s="786"/>
      <c r="C76" s="797"/>
      <c r="D76" s="784"/>
      <c r="E76" s="845"/>
      <c r="F76" s="823"/>
      <c r="G76" s="840"/>
      <c r="H76" s="840"/>
      <c r="I76" s="840"/>
      <c r="J76" s="843"/>
      <c r="K76" s="823"/>
      <c r="L76" s="840"/>
      <c r="M76" s="840"/>
      <c r="N76" s="843"/>
      <c r="O76" s="823"/>
      <c r="P76" s="840"/>
      <c r="Q76" s="843"/>
      <c r="R76" s="823"/>
      <c r="S76" s="840"/>
      <c r="T76" s="840"/>
      <c r="U76" s="843"/>
      <c r="V76" s="823"/>
      <c r="W76" s="840"/>
      <c r="X76" s="843"/>
      <c r="Y76" s="823"/>
      <c r="Z76" s="843"/>
      <c r="AA76" s="823"/>
      <c r="AB76" s="840"/>
      <c r="AC76" s="843"/>
      <c r="AD76" s="917"/>
      <c r="AE76" s="919"/>
      <c r="AF76" s="786"/>
    </row>
    <row r="77" spans="1:32" ht="13.5" customHeight="1">
      <c r="A77" s="786"/>
      <c r="B77" s="786"/>
      <c r="C77" s="797"/>
      <c r="D77" s="784"/>
      <c r="E77" s="845"/>
      <c r="F77" s="801" t="s">
        <v>468</v>
      </c>
      <c r="G77" s="839"/>
      <c r="H77" s="839"/>
      <c r="I77" s="839"/>
      <c r="J77" s="841"/>
      <c r="K77" s="880"/>
      <c r="L77" s="887"/>
      <c r="M77" s="839"/>
      <c r="N77" s="841"/>
      <c r="O77" s="880"/>
      <c r="P77" s="839"/>
      <c r="Q77" s="841"/>
      <c r="R77" s="880"/>
      <c r="S77" s="839"/>
      <c r="T77" s="839"/>
      <c r="U77" s="841"/>
      <c r="V77" s="880"/>
      <c r="W77" s="839"/>
      <c r="X77" s="841"/>
      <c r="Y77" s="880"/>
      <c r="Z77" s="841"/>
      <c r="AA77" s="880"/>
      <c r="AB77" s="839"/>
      <c r="AC77" s="841"/>
      <c r="AD77" s="916">
        <f>K77+O77+R77+V77+Y77+AA77</f>
        <v>0</v>
      </c>
      <c r="AE77" s="918"/>
      <c r="AF77" s="786"/>
    </row>
    <row r="78" spans="1:32" ht="35.1" customHeight="1">
      <c r="A78" s="786"/>
      <c r="B78" s="786"/>
      <c r="C78" s="797"/>
      <c r="D78" s="784"/>
      <c r="E78" s="845"/>
      <c r="F78" s="791"/>
      <c r="G78" s="807"/>
      <c r="H78" s="807"/>
      <c r="I78" s="807"/>
      <c r="J78" s="842"/>
      <c r="K78" s="823"/>
      <c r="L78" s="840"/>
      <c r="M78" s="840"/>
      <c r="N78" s="843"/>
      <c r="O78" s="823"/>
      <c r="P78" s="840"/>
      <c r="Q78" s="843"/>
      <c r="R78" s="823"/>
      <c r="S78" s="840"/>
      <c r="T78" s="840"/>
      <c r="U78" s="843"/>
      <c r="V78" s="823"/>
      <c r="W78" s="840"/>
      <c r="X78" s="843"/>
      <c r="Y78" s="823"/>
      <c r="Z78" s="843"/>
      <c r="AA78" s="823"/>
      <c r="AB78" s="840"/>
      <c r="AC78" s="843"/>
      <c r="AD78" s="917"/>
      <c r="AE78" s="919"/>
      <c r="AF78" s="786"/>
    </row>
    <row r="79" spans="1:32" ht="13.5" customHeight="1">
      <c r="A79" s="786"/>
      <c r="B79" s="786"/>
      <c r="C79" s="798" t="s">
        <v>380</v>
      </c>
      <c r="D79" s="828"/>
      <c r="E79" s="828"/>
      <c r="F79" s="828"/>
      <c r="G79" s="828"/>
      <c r="H79" s="828"/>
      <c r="I79" s="828"/>
      <c r="J79" s="865"/>
      <c r="K79" s="885"/>
      <c r="L79" s="885"/>
      <c r="M79" s="885"/>
      <c r="N79" s="885"/>
      <c r="O79" s="885"/>
      <c r="P79" s="885"/>
      <c r="Q79" s="885"/>
      <c r="R79" s="885"/>
      <c r="S79" s="885"/>
      <c r="T79" s="885"/>
      <c r="U79" s="885"/>
      <c r="V79" s="885"/>
      <c r="W79" s="885"/>
      <c r="X79" s="885"/>
      <c r="Y79" s="885"/>
      <c r="Z79" s="885"/>
      <c r="AA79" s="885"/>
      <c r="AB79" s="885"/>
      <c r="AC79" s="885"/>
      <c r="AD79" s="885"/>
      <c r="AE79" s="920"/>
      <c r="AF79" s="786"/>
    </row>
    <row r="80" spans="1:32" ht="13.5" customHeight="1">
      <c r="A80" s="786"/>
      <c r="B80" s="786"/>
      <c r="C80" s="799" t="s">
        <v>324</v>
      </c>
      <c r="D80" s="799"/>
      <c r="E80" s="799"/>
      <c r="F80" s="799"/>
      <c r="G80" s="799"/>
      <c r="H80" s="799"/>
      <c r="I80" s="799"/>
      <c r="J80" s="799"/>
      <c r="K80" s="882"/>
      <c r="L80" s="891"/>
      <c r="M80" s="891"/>
      <c r="N80" s="891"/>
      <c r="O80" s="891"/>
      <c r="P80" s="891"/>
      <c r="Q80" s="891"/>
      <c r="R80" s="891"/>
      <c r="S80" s="891"/>
      <c r="T80" s="891"/>
      <c r="U80" s="891"/>
      <c r="V80" s="891"/>
      <c r="W80" s="891"/>
      <c r="X80" s="891"/>
      <c r="Y80" s="891"/>
      <c r="Z80" s="891"/>
      <c r="AA80" s="891"/>
      <c r="AB80" s="891"/>
      <c r="AC80" s="891"/>
      <c r="AD80" s="891"/>
      <c r="AE80" s="921"/>
      <c r="AF80" s="786"/>
    </row>
    <row r="81" spans="1:32">
      <c r="A81" s="786"/>
      <c r="B81" s="786"/>
      <c r="C81" s="800"/>
      <c r="D81" s="800"/>
      <c r="E81" s="800"/>
      <c r="F81" s="800"/>
      <c r="G81" s="800"/>
      <c r="H81" s="800"/>
      <c r="I81" s="800"/>
      <c r="J81" s="800"/>
      <c r="K81" s="882"/>
      <c r="L81" s="891"/>
      <c r="M81" s="891"/>
      <c r="N81" s="891"/>
      <c r="O81" s="891"/>
      <c r="P81" s="891"/>
      <c r="Q81" s="891"/>
      <c r="R81" s="891"/>
      <c r="S81" s="891"/>
      <c r="T81" s="891"/>
      <c r="U81" s="891"/>
      <c r="V81" s="891"/>
      <c r="W81" s="891"/>
      <c r="X81" s="891"/>
      <c r="Y81" s="891"/>
      <c r="Z81" s="891"/>
      <c r="AA81" s="891"/>
      <c r="AB81" s="891"/>
      <c r="AC81" s="891"/>
      <c r="AD81" s="891"/>
      <c r="AE81" s="921"/>
      <c r="AF81" s="786"/>
    </row>
    <row r="82" spans="1:32">
      <c r="A82" s="786"/>
      <c r="B82" s="786"/>
      <c r="C82" s="800"/>
      <c r="D82" s="800"/>
      <c r="E82" s="800"/>
      <c r="F82" s="800"/>
      <c r="G82" s="800"/>
      <c r="H82" s="800"/>
      <c r="I82" s="800"/>
      <c r="J82" s="800"/>
      <c r="K82" s="882"/>
      <c r="L82" s="891"/>
      <c r="M82" s="891"/>
      <c r="N82" s="891"/>
      <c r="O82" s="891"/>
      <c r="P82" s="891"/>
      <c r="Q82" s="891"/>
      <c r="R82" s="891"/>
      <c r="S82" s="891"/>
      <c r="T82" s="891"/>
      <c r="U82" s="891"/>
      <c r="V82" s="891"/>
      <c r="W82" s="891"/>
      <c r="X82" s="891"/>
      <c r="Y82" s="891"/>
      <c r="Z82" s="891"/>
      <c r="AA82" s="891"/>
      <c r="AB82" s="891"/>
      <c r="AC82" s="891"/>
      <c r="AD82" s="891"/>
      <c r="AE82" s="921"/>
      <c r="AF82" s="786"/>
    </row>
    <row r="83" spans="1:32">
      <c r="A83" s="786"/>
      <c r="B83" s="786"/>
      <c r="C83" s="800"/>
      <c r="D83" s="800"/>
      <c r="E83" s="800"/>
      <c r="F83" s="800"/>
      <c r="G83" s="800"/>
      <c r="H83" s="800"/>
      <c r="I83" s="800"/>
      <c r="J83" s="800"/>
      <c r="K83" s="882"/>
      <c r="L83" s="891"/>
      <c r="M83" s="891"/>
      <c r="N83" s="891"/>
      <c r="O83" s="891"/>
      <c r="P83" s="891"/>
      <c r="Q83" s="891"/>
      <c r="R83" s="891"/>
      <c r="S83" s="891"/>
      <c r="T83" s="891"/>
      <c r="U83" s="891"/>
      <c r="V83" s="891"/>
      <c r="W83" s="891"/>
      <c r="X83" s="891"/>
      <c r="Y83" s="891"/>
      <c r="Z83" s="891"/>
      <c r="AA83" s="891"/>
      <c r="AB83" s="891"/>
      <c r="AC83" s="891"/>
      <c r="AD83" s="891"/>
      <c r="AE83" s="921"/>
      <c r="AF83" s="786"/>
    </row>
    <row r="84" spans="1:32">
      <c r="A84" s="786"/>
      <c r="B84" s="786"/>
      <c r="C84" s="800"/>
      <c r="D84" s="800"/>
      <c r="E84" s="800"/>
      <c r="F84" s="800"/>
      <c r="G84" s="800"/>
      <c r="H84" s="800"/>
      <c r="I84" s="800"/>
      <c r="J84" s="800"/>
      <c r="K84" s="883"/>
      <c r="L84" s="892"/>
      <c r="M84" s="892"/>
      <c r="N84" s="892"/>
      <c r="O84" s="892"/>
      <c r="P84" s="892"/>
      <c r="Q84" s="892"/>
      <c r="R84" s="892"/>
      <c r="S84" s="892"/>
      <c r="T84" s="892"/>
      <c r="U84" s="892"/>
      <c r="V84" s="892"/>
      <c r="W84" s="892"/>
      <c r="X84" s="892"/>
      <c r="Y84" s="892"/>
      <c r="Z84" s="892"/>
      <c r="AA84" s="892"/>
      <c r="AB84" s="892"/>
      <c r="AC84" s="892"/>
      <c r="AD84" s="892"/>
      <c r="AE84" s="922"/>
      <c r="AF84" s="786"/>
    </row>
    <row r="85" spans="1:32">
      <c r="A85" s="786"/>
      <c r="B85" s="786"/>
      <c r="C85" s="786"/>
      <c r="D85" s="786"/>
      <c r="E85" s="786"/>
      <c r="F85" s="786"/>
      <c r="G85" s="786"/>
      <c r="H85" s="786"/>
      <c r="I85" s="786"/>
      <c r="J85" s="786"/>
      <c r="K85" s="786"/>
      <c r="L85" s="786"/>
      <c r="M85" s="786"/>
      <c r="N85" s="786"/>
      <c r="O85" s="786"/>
      <c r="P85" s="786"/>
      <c r="Q85" s="786"/>
      <c r="R85" s="786"/>
      <c r="S85" s="786"/>
      <c r="T85" s="786"/>
      <c r="U85" s="786"/>
      <c r="V85" s="786"/>
      <c r="W85" s="786"/>
      <c r="X85" s="786"/>
      <c r="Y85" s="786"/>
      <c r="Z85" s="786"/>
      <c r="AA85" s="786"/>
      <c r="AB85" s="786"/>
      <c r="AC85" s="786"/>
      <c r="AD85" s="786"/>
      <c r="AE85" s="786"/>
      <c r="AF85" s="786"/>
    </row>
    <row r="86" spans="1:32">
      <c r="A86" s="786"/>
      <c r="B86" s="786"/>
      <c r="C86" s="786"/>
      <c r="D86" s="786" t="s">
        <v>338</v>
      </c>
      <c r="E86" s="786"/>
      <c r="F86" s="786"/>
      <c r="G86" s="786"/>
      <c r="H86" s="786"/>
      <c r="I86" s="786"/>
      <c r="J86" s="786"/>
      <c r="M86" s="786" t="s">
        <v>398</v>
      </c>
      <c r="N86" s="786"/>
      <c r="O86" s="786"/>
      <c r="P86" s="786"/>
      <c r="Q86" s="786"/>
      <c r="R86" s="786"/>
      <c r="S86" s="786"/>
      <c r="T86" s="786"/>
      <c r="U86" s="786"/>
      <c r="V86" s="786"/>
      <c r="W86" s="786"/>
      <c r="X86" s="786"/>
      <c r="Y86" s="786"/>
      <c r="Z86" s="786"/>
      <c r="AA86" s="786"/>
      <c r="AB86" s="786"/>
      <c r="AC86" s="786"/>
      <c r="AD86" s="786"/>
      <c r="AE86" s="786"/>
      <c r="AF86" s="786"/>
    </row>
    <row r="87" spans="1:32">
      <c r="A87" s="786"/>
      <c r="B87" s="786"/>
      <c r="C87" s="795"/>
      <c r="D87" s="826"/>
      <c r="E87" s="826"/>
      <c r="F87" s="835"/>
      <c r="G87" s="839"/>
      <c r="H87" s="839"/>
      <c r="I87" s="839"/>
      <c r="J87" s="841"/>
      <c r="K87" s="879" t="s">
        <v>452</v>
      </c>
      <c r="L87" s="890"/>
      <c r="M87" s="834"/>
      <c r="N87" s="834"/>
      <c r="O87" s="834"/>
      <c r="P87" s="834"/>
      <c r="Q87" s="834"/>
      <c r="R87" s="834"/>
      <c r="S87" s="834"/>
      <c r="T87" s="834"/>
      <c r="U87" s="834"/>
      <c r="V87" s="834"/>
      <c r="W87" s="834"/>
      <c r="X87" s="851"/>
      <c r="Y87" s="789" t="s">
        <v>58</v>
      </c>
      <c r="Z87" s="841"/>
      <c r="AA87" s="789" t="s">
        <v>173</v>
      </c>
      <c r="AB87" s="835"/>
      <c r="AC87" s="805"/>
      <c r="AD87" s="789" t="s">
        <v>69</v>
      </c>
      <c r="AE87" s="805"/>
      <c r="AF87" s="786"/>
    </row>
    <row r="88" spans="1:32" ht="13.5" customHeight="1">
      <c r="A88" s="786"/>
      <c r="B88" s="786"/>
      <c r="C88" s="793"/>
      <c r="D88" s="809"/>
      <c r="E88" s="809"/>
      <c r="F88" s="807"/>
      <c r="G88" s="807"/>
      <c r="H88" s="807"/>
      <c r="I88" s="807"/>
      <c r="J88" s="842"/>
      <c r="K88" s="789" t="s">
        <v>296</v>
      </c>
      <c r="L88" s="835"/>
      <c r="M88" s="839"/>
      <c r="N88" s="841"/>
      <c r="O88" s="789" t="s">
        <v>56</v>
      </c>
      <c r="P88" s="839"/>
      <c r="Q88" s="841"/>
      <c r="R88" s="801" t="s">
        <v>124</v>
      </c>
      <c r="S88" s="839"/>
      <c r="T88" s="839"/>
      <c r="U88" s="841"/>
      <c r="V88" s="789" t="s">
        <v>173</v>
      </c>
      <c r="W88" s="839"/>
      <c r="X88" s="841"/>
      <c r="Y88" s="791"/>
      <c r="Z88" s="842"/>
      <c r="AA88" s="815"/>
      <c r="AB88" s="816"/>
      <c r="AC88" s="855"/>
      <c r="AD88" s="815"/>
      <c r="AE88" s="855"/>
      <c r="AF88" s="786"/>
    </row>
    <row r="89" spans="1:32">
      <c r="A89" s="786"/>
      <c r="B89" s="786"/>
      <c r="C89" s="794"/>
      <c r="D89" s="811"/>
      <c r="E89" s="811"/>
      <c r="F89" s="840"/>
      <c r="G89" s="840"/>
      <c r="H89" s="840"/>
      <c r="I89" s="840"/>
      <c r="J89" s="843"/>
      <c r="K89" s="823"/>
      <c r="L89" s="840"/>
      <c r="M89" s="840"/>
      <c r="N89" s="843"/>
      <c r="O89" s="823"/>
      <c r="P89" s="840"/>
      <c r="Q89" s="843"/>
      <c r="R89" s="823"/>
      <c r="S89" s="840"/>
      <c r="T89" s="840"/>
      <c r="U89" s="843"/>
      <c r="V89" s="823"/>
      <c r="W89" s="840"/>
      <c r="X89" s="843"/>
      <c r="Y89" s="823"/>
      <c r="Z89" s="843"/>
      <c r="AA89" s="790"/>
      <c r="AB89" s="836"/>
      <c r="AC89" s="806"/>
      <c r="AD89" s="790"/>
      <c r="AE89" s="806"/>
      <c r="AF89" s="786"/>
    </row>
    <row r="90" spans="1:32" ht="13.5" customHeight="1">
      <c r="A90" s="786"/>
      <c r="B90" s="786"/>
      <c r="C90" s="801" t="s">
        <v>468</v>
      </c>
      <c r="D90" s="829"/>
      <c r="E90" s="829"/>
      <c r="F90" s="829"/>
      <c r="G90" s="829"/>
      <c r="H90" s="829"/>
      <c r="I90" s="829"/>
      <c r="J90" s="866"/>
      <c r="K90" s="880"/>
      <c r="L90" s="887"/>
      <c r="M90" s="839"/>
      <c r="N90" s="841"/>
      <c r="O90" s="880"/>
      <c r="P90" s="839"/>
      <c r="Q90" s="841"/>
      <c r="R90" s="880"/>
      <c r="S90" s="839"/>
      <c r="T90" s="839"/>
      <c r="U90" s="841"/>
      <c r="V90" s="880"/>
      <c r="W90" s="839"/>
      <c r="X90" s="841"/>
      <c r="Y90" s="880"/>
      <c r="Z90" s="841"/>
      <c r="AA90" s="880"/>
      <c r="AB90" s="839"/>
      <c r="AC90" s="841"/>
      <c r="AD90" s="916">
        <f>K90+O90+R90+V90+Y90+AA90</f>
        <v>0</v>
      </c>
      <c r="AE90" s="918"/>
      <c r="AF90" s="786"/>
    </row>
    <row r="91" spans="1:32" ht="35.1" customHeight="1">
      <c r="A91" s="786"/>
      <c r="B91" s="786"/>
      <c r="C91" s="802"/>
      <c r="D91" s="830"/>
      <c r="E91" s="830"/>
      <c r="F91" s="830"/>
      <c r="G91" s="830"/>
      <c r="H91" s="830"/>
      <c r="I91" s="830"/>
      <c r="J91" s="867"/>
      <c r="K91" s="823"/>
      <c r="L91" s="840"/>
      <c r="M91" s="840"/>
      <c r="N91" s="843"/>
      <c r="O91" s="823"/>
      <c r="P91" s="840"/>
      <c r="Q91" s="843"/>
      <c r="R91" s="823"/>
      <c r="S91" s="840"/>
      <c r="T91" s="840"/>
      <c r="U91" s="843"/>
      <c r="V91" s="823"/>
      <c r="W91" s="840"/>
      <c r="X91" s="843"/>
      <c r="Y91" s="823"/>
      <c r="Z91" s="843"/>
      <c r="AA91" s="823"/>
      <c r="AB91" s="840"/>
      <c r="AC91" s="843"/>
      <c r="AD91" s="917"/>
      <c r="AE91" s="919"/>
      <c r="AF91" s="786"/>
    </row>
    <row r="92" spans="1:32">
      <c r="A92" s="786"/>
      <c r="B92" s="786"/>
      <c r="C92" s="786"/>
      <c r="D92" s="786"/>
      <c r="E92" s="786"/>
      <c r="F92" s="786"/>
      <c r="G92" s="786"/>
      <c r="H92" s="786"/>
      <c r="I92" s="786"/>
      <c r="J92" s="786"/>
      <c r="K92" s="786"/>
      <c r="L92" s="786"/>
      <c r="M92" s="786"/>
      <c r="N92" s="786"/>
      <c r="O92" s="786"/>
      <c r="P92" s="786"/>
      <c r="Q92" s="786"/>
      <c r="R92" s="786"/>
      <c r="S92" s="786"/>
      <c r="T92" s="786"/>
      <c r="U92" s="786"/>
      <c r="V92" s="786"/>
      <c r="W92" s="786"/>
      <c r="X92" s="786"/>
      <c r="Y92" s="786"/>
      <c r="Z92" s="786"/>
      <c r="AA92" s="786"/>
      <c r="AB92" s="786"/>
      <c r="AC92" s="786"/>
      <c r="AD92" s="786"/>
      <c r="AE92" s="786"/>
      <c r="AF92" s="786"/>
    </row>
    <row r="93" spans="1:32">
      <c r="A93" s="786"/>
      <c r="B93" s="786"/>
      <c r="C93" s="786"/>
      <c r="D93" s="786"/>
      <c r="E93" s="786"/>
      <c r="F93" s="786"/>
      <c r="G93" s="786"/>
      <c r="H93" s="786"/>
      <c r="I93" s="786"/>
      <c r="J93" s="786"/>
      <c r="K93" s="786"/>
      <c r="L93" s="786"/>
      <c r="M93" s="786"/>
      <c r="N93" s="786"/>
      <c r="O93" s="786"/>
      <c r="P93" s="786"/>
      <c r="Q93" s="786"/>
      <c r="R93" s="786"/>
      <c r="S93" s="786"/>
      <c r="T93" s="786"/>
      <c r="U93" s="786"/>
      <c r="V93" s="786"/>
      <c r="W93" s="786"/>
      <c r="X93" s="786"/>
      <c r="Y93" s="786"/>
      <c r="Z93" s="786"/>
      <c r="AA93" s="786"/>
      <c r="AB93" s="786"/>
      <c r="AC93" s="786"/>
      <c r="AD93" s="786"/>
      <c r="AE93" s="786"/>
      <c r="AF93" s="786"/>
    </row>
    <row r="94" spans="1:32" ht="13.5" customHeight="1">
      <c r="A94" s="787" t="s">
        <v>78</v>
      </c>
      <c r="B94" s="787"/>
      <c r="C94" s="787"/>
      <c r="D94" s="787"/>
      <c r="E94" s="787"/>
      <c r="F94" s="787"/>
      <c r="G94" s="787"/>
      <c r="H94" s="787"/>
      <c r="I94" s="787"/>
      <c r="J94" s="787"/>
      <c r="K94" s="787"/>
      <c r="L94" s="787"/>
      <c r="M94" s="787"/>
      <c r="N94" s="787"/>
      <c r="O94" s="786"/>
      <c r="P94" s="786"/>
      <c r="Q94" s="786"/>
      <c r="R94" s="786"/>
      <c r="S94" s="786"/>
      <c r="T94" s="786"/>
      <c r="U94" s="786"/>
      <c r="V94" s="786"/>
      <c r="W94" s="786"/>
      <c r="X94" s="786"/>
      <c r="Y94" s="786"/>
      <c r="Z94" s="786"/>
      <c r="AA94" s="786"/>
      <c r="AB94" s="786"/>
      <c r="AC94" s="786"/>
      <c r="AD94" s="786"/>
      <c r="AE94" s="786"/>
      <c r="AF94" s="786"/>
    </row>
    <row r="95" spans="1:32" ht="13.5" customHeight="1">
      <c r="A95" s="787"/>
      <c r="B95" s="787"/>
      <c r="C95" s="787"/>
      <c r="D95" s="787"/>
      <c r="E95" s="787"/>
      <c r="F95" s="787"/>
      <c r="G95" s="787"/>
      <c r="H95" s="787"/>
      <c r="I95" s="787"/>
      <c r="J95" s="787"/>
      <c r="K95" s="787"/>
      <c r="L95" s="787"/>
      <c r="M95" s="787"/>
      <c r="N95" s="787"/>
      <c r="O95" s="786"/>
      <c r="P95" s="786"/>
      <c r="Q95" s="786"/>
      <c r="R95" s="786"/>
      <c r="S95" s="786"/>
      <c r="T95" s="786"/>
      <c r="U95" s="786"/>
      <c r="V95" s="786"/>
      <c r="W95" s="786"/>
      <c r="X95" s="786"/>
      <c r="Y95" s="786"/>
      <c r="Z95" s="786"/>
      <c r="AA95" s="786"/>
      <c r="AB95" s="786"/>
      <c r="AC95" s="786"/>
      <c r="AD95" s="786"/>
      <c r="AE95" s="786"/>
      <c r="AF95" s="786"/>
    </row>
    <row r="96" spans="1:32">
      <c r="A96" s="786"/>
      <c r="B96" s="786" t="s">
        <v>170</v>
      </c>
      <c r="C96" s="786" t="s">
        <v>678</v>
      </c>
      <c r="D96" s="786"/>
      <c r="E96" s="786"/>
      <c r="F96" s="786"/>
      <c r="G96" s="786"/>
      <c r="H96" s="786"/>
      <c r="I96" s="786"/>
      <c r="J96" s="786"/>
      <c r="K96" s="786"/>
      <c r="L96" s="786"/>
      <c r="M96" s="786"/>
      <c r="N96" s="786"/>
      <c r="O96" s="786"/>
      <c r="P96" s="786"/>
      <c r="Q96" s="786"/>
      <c r="R96" s="786"/>
      <c r="S96" s="786"/>
      <c r="T96" s="786"/>
      <c r="U96" s="786"/>
      <c r="V96" s="786"/>
      <c r="W96" s="786"/>
      <c r="X96" s="786"/>
      <c r="Y96" s="786"/>
      <c r="Z96" s="786"/>
      <c r="AA96" s="786"/>
      <c r="AB96" s="786"/>
      <c r="AC96" s="786"/>
      <c r="AD96" s="786"/>
      <c r="AE96" s="786"/>
      <c r="AF96" s="786"/>
    </row>
    <row r="97" spans="1:32">
      <c r="A97" s="786"/>
      <c r="B97" s="786"/>
      <c r="C97" s="804"/>
      <c r="D97" s="804"/>
      <c r="E97" s="804"/>
      <c r="F97" s="804"/>
      <c r="G97" s="804"/>
      <c r="H97" s="804"/>
      <c r="I97" s="804"/>
      <c r="J97" s="804"/>
      <c r="K97" s="804"/>
      <c r="L97" s="804"/>
      <c r="M97" s="804"/>
      <c r="N97" s="804"/>
      <c r="O97" s="804"/>
      <c r="P97" s="804"/>
      <c r="Q97" s="804"/>
      <c r="R97" s="804"/>
      <c r="S97" s="804"/>
      <c r="T97" s="804"/>
      <c r="U97" s="804"/>
      <c r="V97" s="804"/>
      <c r="W97" s="804"/>
      <c r="X97" s="804"/>
      <c r="Y97" s="804"/>
      <c r="Z97" s="804"/>
      <c r="AA97" s="804"/>
      <c r="AB97" s="804"/>
      <c r="AC97" s="804"/>
      <c r="AD97" s="804"/>
      <c r="AE97" s="786"/>
      <c r="AF97" s="786"/>
    </row>
    <row r="98" spans="1:32">
      <c r="A98" s="786"/>
      <c r="B98" s="786"/>
      <c r="C98" s="803"/>
      <c r="D98" s="803"/>
      <c r="E98" s="803"/>
      <c r="F98" s="803"/>
      <c r="G98" s="803"/>
      <c r="H98" s="803"/>
      <c r="I98" s="803"/>
      <c r="J98" s="803"/>
      <c r="K98" s="803"/>
      <c r="L98" s="803"/>
      <c r="M98" s="803"/>
      <c r="N98" s="803"/>
      <c r="O98" s="803"/>
      <c r="P98" s="803"/>
      <c r="Q98" s="803"/>
      <c r="R98" s="803"/>
      <c r="S98" s="803"/>
      <c r="T98" s="803"/>
      <c r="U98" s="803"/>
      <c r="V98" s="803"/>
      <c r="W98" s="803"/>
      <c r="X98" s="803"/>
      <c r="Y98" s="803"/>
      <c r="Z98" s="803"/>
      <c r="AA98" s="803"/>
      <c r="AB98" s="803"/>
      <c r="AC98" s="803"/>
      <c r="AD98" s="803"/>
      <c r="AE98" s="786"/>
      <c r="AF98" s="786"/>
    </row>
    <row r="99" spans="1:32">
      <c r="A99" s="786"/>
      <c r="B99" s="789" t="s">
        <v>472</v>
      </c>
      <c r="C99" s="805"/>
      <c r="D99" s="789" t="s">
        <v>340</v>
      </c>
      <c r="E99" s="835"/>
      <c r="F99" s="835"/>
      <c r="G99" s="835"/>
      <c r="H99" s="805"/>
      <c r="I99" s="812" t="s">
        <v>473</v>
      </c>
      <c r="J99" s="859"/>
      <c r="K99" s="859"/>
      <c r="L99" s="859"/>
      <c r="M99" s="859"/>
      <c r="N99" s="859"/>
      <c r="O99" s="859"/>
      <c r="P99" s="859"/>
      <c r="Q99" s="859"/>
      <c r="R99" s="859"/>
      <c r="S99" s="859"/>
      <c r="T99" s="859"/>
      <c r="U99" s="859"/>
      <c r="V99" s="859"/>
      <c r="W99" s="859"/>
      <c r="X99" s="859"/>
      <c r="Y99" s="859"/>
      <c r="Z99" s="859"/>
      <c r="AA99" s="859"/>
      <c r="AB99" s="859"/>
      <c r="AC99" s="859"/>
      <c r="AD99" s="893"/>
      <c r="AE99" s="786"/>
      <c r="AF99" s="786"/>
    </row>
    <row r="100" spans="1:32">
      <c r="A100" s="786"/>
      <c r="B100" s="790"/>
      <c r="C100" s="806"/>
      <c r="D100" s="790"/>
      <c r="E100" s="836"/>
      <c r="F100" s="836"/>
      <c r="G100" s="836"/>
      <c r="H100" s="806"/>
      <c r="I100" s="812" t="s">
        <v>276</v>
      </c>
      <c r="J100" s="859"/>
      <c r="K100" s="859"/>
      <c r="L100" s="893"/>
      <c r="M100" s="812"/>
      <c r="N100" s="859"/>
      <c r="O100" s="893"/>
      <c r="P100" s="812"/>
      <c r="Q100" s="859"/>
      <c r="R100" s="893"/>
      <c r="S100" s="812"/>
      <c r="T100" s="859"/>
      <c r="U100" s="893"/>
      <c r="V100" s="812"/>
      <c r="W100" s="859"/>
      <c r="X100" s="893"/>
      <c r="Y100" s="812"/>
      <c r="Z100" s="859"/>
      <c r="AA100" s="893"/>
      <c r="AB100" s="812"/>
      <c r="AC100" s="859"/>
      <c r="AD100" s="893"/>
      <c r="AE100" s="786"/>
      <c r="AF100" s="786"/>
    </row>
    <row r="101" spans="1:32">
      <c r="A101" s="786"/>
      <c r="B101" s="791"/>
      <c r="C101" s="807"/>
      <c r="D101" s="792"/>
      <c r="E101" s="846"/>
      <c r="F101" s="846"/>
      <c r="G101" s="846"/>
      <c r="H101" s="808"/>
      <c r="I101" s="858"/>
      <c r="J101" s="868"/>
      <c r="K101" s="868"/>
      <c r="L101" s="894"/>
      <c r="M101" s="792"/>
      <c r="N101" s="846"/>
      <c r="O101" s="846"/>
      <c r="P101" s="792"/>
      <c r="Q101" s="846"/>
      <c r="R101" s="846"/>
      <c r="S101" s="792"/>
      <c r="T101" s="846"/>
      <c r="U101" s="846"/>
      <c r="V101" s="792"/>
      <c r="W101" s="846"/>
      <c r="X101" s="846"/>
      <c r="Y101" s="792"/>
      <c r="Z101" s="846"/>
      <c r="AA101" s="846"/>
      <c r="AB101" s="792"/>
      <c r="AC101" s="846"/>
      <c r="AD101" s="808"/>
      <c r="AE101" s="786"/>
      <c r="AF101" s="786"/>
    </row>
    <row r="102" spans="1:32">
      <c r="A102" s="786"/>
      <c r="B102" s="791"/>
      <c r="C102" s="807"/>
      <c r="D102" s="792"/>
      <c r="E102" s="846"/>
      <c r="F102" s="846"/>
      <c r="G102" s="846"/>
      <c r="H102" s="808"/>
      <c r="I102" s="792"/>
      <c r="J102" s="846"/>
      <c r="K102" s="846"/>
      <c r="L102" s="808"/>
      <c r="M102" s="792"/>
      <c r="N102" s="846"/>
      <c r="O102" s="846"/>
      <c r="P102" s="792"/>
      <c r="Q102" s="846"/>
      <c r="R102" s="846"/>
      <c r="S102" s="792"/>
      <c r="T102" s="846"/>
      <c r="U102" s="846"/>
      <c r="V102" s="792"/>
      <c r="W102" s="846"/>
      <c r="X102" s="846"/>
      <c r="Y102" s="792"/>
      <c r="Z102" s="846"/>
      <c r="AA102" s="846"/>
      <c r="AB102" s="792"/>
      <c r="AC102" s="846"/>
      <c r="AD102" s="808"/>
      <c r="AE102" s="786"/>
      <c r="AF102" s="786"/>
    </row>
    <row r="103" spans="1:32" ht="21" customHeight="1">
      <c r="A103" s="786"/>
      <c r="B103" s="792">
        <v>6</v>
      </c>
      <c r="C103" s="808"/>
      <c r="D103" s="792"/>
      <c r="E103" s="846"/>
      <c r="F103" s="846"/>
      <c r="G103" s="846"/>
      <c r="H103" s="808"/>
      <c r="I103" s="792"/>
      <c r="J103" s="846"/>
      <c r="K103" s="846"/>
      <c r="L103" s="808"/>
      <c r="M103" s="792"/>
      <c r="N103" s="846"/>
      <c r="O103" s="846"/>
      <c r="P103" s="792"/>
      <c r="Q103" s="846"/>
      <c r="R103" s="846"/>
      <c r="S103" s="792"/>
      <c r="T103" s="846"/>
      <c r="U103" s="846"/>
      <c r="V103" s="792"/>
      <c r="W103" s="846"/>
      <c r="X103" s="846"/>
      <c r="Y103" s="792"/>
      <c r="Z103" s="846"/>
      <c r="AA103" s="846"/>
      <c r="AB103" s="792"/>
      <c r="AC103" s="846"/>
      <c r="AD103" s="808"/>
      <c r="AE103" s="786"/>
      <c r="AF103" s="786"/>
    </row>
    <row r="104" spans="1:32" ht="21" customHeight="1">
      <c r="A104" s="786"/>
      <c r="B104" s="792">
        <v>7</v>
      </c>
      <c r="C104" s="808"/>
      <c r="D104" s="792"/>
      <c r="E104" s="846"/>
      <c r="F104" s="846"/>
      <c r="G104" s="846"/>
      <c r="H104" s="808"/>
      <c r="I104" s="792"/>
      <c r="J104" s="846"/>
      <c r="K104" s="846"/>
      <c r="L104" s="808"/>
      <c r="M104" s="792"/>
      <c r="N104" s="846"/>
      <c r="O104" s="846"/>
      <c r="P104" s="792"/>
      <c r="Q104" s="846"/>
      <c r="R104" s="846"/>
      <c r="S104" s="792"/>
      <c r="T104" s="846"/>
      <c r="U104" s="846"/>
      <c r="V104" s="792"/>
      <c r="W104" s="846"/>
      <c r="X104" s="846"/>
      <c r="Y104" s="792"/>
      <c r="Z104" s="846"/>
      <c r="AA104" s="846"/>
      <c r="AB104" s="792"/>
      <c r="AC104" s="846"/>
      <c r="AD104" s="808"/>
      <c r="AE104" s="786"/>
      <c r="AF104" s="786"/>
    </row>
    <row r="105" spans="1:32" ht="21" customHeight="1">
      <c r="A105" s="786"/>
      <c r="B105" s="792">
        <v>8</v>
      </c>
      <c r="C105" s="808"/>
      <c r="D105" s="792"/>
      <c r="E105" s="846"/>
      <c r="F105" s="846"/>
      <c r="G105" s="846"/>
      <c r="H105" s="808"/>
      <c r="I105" s="792"/>
      <c r="J105" s="846"/>
      <c r="K105" s="846"/>
      <c r="L105" s="808"/>
      <c r="M105" s="792"/>
      <c r="N105" s="846"/>
      <c r="O105" s="846"/>
      <c r="P105" s="792"/>
      <c r="Q105" s="846"/>
      <c r="R105" s="846"/>
      <c r="S105" s="792"/>
      <c r="T105" s="846"/>
      <c r="U105" s="846"/>
      <c r="V105" s="792"/>
      <c r="W105" s="846"/>
      <c r="X105" s="846"/>
      <c r="Y105" s="792"/>
      <c r="Z105" s="846"/>
      <c r="AA105" s="846"/>
      <c r="AB105" s="792"/>
      <c r="AC105" s="846"/>
      <c r="AD105" s="808"/>
      <c r="AE105" s="786"/>
      <c r="AF105" s="786"/>
    </row>
    <row r="106" spans="1:32" ht="21" customHeight="1">
      <c r="A106" s="786"/>
      <c r="B106" s="792">
        <v>9</v>
      </c>
      <c r="C106" s="808"/>
      <c r="D106" s="792"/>
      <c r="E106" s="846"/>
      <c r="F106" s="846"/>
      <c r="G106" s="846"/>
      <c r="H106" s="808"/>
      <c r="I106" s="792"/>
      <c r="J106" s="846"/>
      <c r="K106" s="846"/>
      <c r="L106" s="808"/>
      <c r="M106" s="792"/>
      <c r="N106" s="846"/>
      <c r="O106" s="846"/>
      <c r="P106" s="792"/>
      <c r="Q106" s="846"/>
      <c r="R106" s="846"/>
      <c r="S106" s="792"/>
      <c r="T106" s="846"/>
      <c r="U106" s="846"/>
      <c r="V106" s="792"/>
      <c r="W106" s="846"/>
      <c r="X106" s="846"/>
      <c r="Y106" s="792"/>
      <c r="Z106" s="846"/>
      <c r="AA106" s="846"/>
      <c r="AB106" s="792"/>
      <c r="AC106" s="846"/>
      <c r="AD106" s="808"/>
      <c r="AE106" s="786"/>
      <c r="AF106" s="786"/>
    </row>
    <row r="107" spans="1:32" ht="21" customHeight="1">
      <c r="A107" s="786"/>
      <c r="B107" s="792">
        <v>10</v>
      </c>
      <c r="C107" s="808"/>
      <c r="D107" s="792"/>
      <c r="E107" s="846"/>
      <c r="F107" s="846"/>
      <c r="G107" s="846"/>
      <c r="H107" s="808"/>
      <c r="I107" s="792"/>
      <c r="J107" s="846"/>
      <c r="K107" s="846"/>
      <c r="L107" s="808"/>
      <c r="M107" s="792"/>
      <c r="N107" s="846"/>
      <c r="O107" s="846"/>
      <c r="P107" s="792"/>
      <c r="Q107" s="846"/>
      <c r="R107" s="846"/>
      <c r="S107" s="792"/>
      <c r="T107" s="846"/>
      <c r="U107" s="846"/>
      <c r="V107" s="792"/>
      <c r="W107" s="846"/>
      <c r="X107" s="846"/>
      <c r="Y107" s="792"/>
      <c r="Z107" s="846"/>
      <c r="AA107" s="846"/>
      <c r="AB107" s="792"/>
      <c r="AC107" s="846"/>
      <c r="AD107" s="808"/>
      <c r="AE107" s="786"/>
      <c r="AF107" s="786"/>
    </row>
    <row r="108" spans="1:32" ht="21" customHeight="1">
      <c r="A108" s="786"/>
      <c r="B108" s="792">
        <v>11</v>
      </c>
      <c r="C108" s="808"/>
      <c r="D108" s="792"/>
      <c r="E108" s="846"/>
      <c r="F108" s="846"/>
      <c r="G108" s="846"/>
      <c r="H108" s="808"/>
      <c r="I108" s="792"/>
      <c r="J108" s="846"/>
      <c r="K108" s="846"/>
      <c r="L108" s="808"/>
      <c r="M108" s="792"/>
      <c r="N108" s="846"/>
      <c r="O108" s="846"/>
      <c r="P108" s="792"/>
      <c r="Q108" s="846"/>
      <c r="R108" s="846"/>
      <c r="S108" s="792"/>
      <c r="T108" s="846"/>
      <c r="U108" s="846"/>
      <c r="V108" s="792"/>
      <c r="W108" s="846"/>
      <c r="X108" s="846"/>
      <c r="Y108" s="792"/>
      <c r="Z108" s="846"/>
      <c r="AA108" s="846"/>
      <c r="AB108" s="792"/>
      <c r="AC108" s="846"/>
      <c r="AD108" s="808"/>
      <c r="AE108" s="786"/>
      <c r="AF108" s="786"/>
    </row>
    <row r="109" spans="1:32">
      <c r="A109" s="786"/>
      <c r="B109" s="793"/>
      <c r="C109" s="809"/>
      <c r="D109" s="831"/>
      <c r="E109" s="847"/>
      <c r="F109" s="847"/>
      <c r="G109" s="847"/>
      <c r="H109" s="852"/>
      <c r="I109" s="831"/>
      <c r="J109" s="847"/>
      <c r="K109" s="847"/>
      <c r="L109" s="852"/>
      <c r="M109" s="831"/>
      <c r="N109" s="847"/>
      <c r="O109" s="847"/>
      <c r="P109" s="831"/>
      <c r="Q109" s="847"/>
      <c r="R109" s="847"/>
      <c r="S109" s="831"/>
      <c r="T109" s="847"/>
      <c r="U109" s="847"/>
      <c r="V109" s="831"/>
      <c r="W109" s="847"/>
      <c r="X109" s="847"/>
      <c r="Y109" s="831"/>
      <c r="Z109" s="847"/>
      <c r="AA109" s="847"/>
      <c r="AB109" s="831"/>
      <c r="AC109" s="847"/>
      <c r="AD109" s="852"/>
      <c r="AE109" s="786"/>
      <c r="AF109" s="786"/>
    </row>
    <row r="110" spans="1:32" ht="21" customHeight="1">
      <c r="A110" s="786"/>
      <c r="B110" s="793">
        <v>12</v>
      </c>
      <c r="C110" s="809"/>
      <c r="D110" s="832"/>
      <c r="E110" s="848"/>
      <c r="F110" s="848"/>
      <c r="G110" s="848"/>
      <c r="H110" s="853"/>
      <c r="I110" s="832"/>
      <c r="J110" s="848"/>
      <c r="K110" s="848"/>
      <c r="L110" s="853"/>
      <c r="M110" s="832"/>
      <c r="N110" s="848"/>
      <c r="O110" s="848"/>
      <c r="P110" s="832"/>
      <c r="Q110" s="848"/>
      <c r="R110" s="848"/>
      <c r="S110" s="832"/>
      <c r="T110" s="848"/>
      <c r="U110" s="848"/>
      <c r="V110" s="832"/>
      <c r="W110" s="848"/>
      <c r="X110" s="848"/>
      <c r="Y110" s="832"/>
      <c r="Z110" s="848"/>
      <c r="AA110" s="848"/>
      <c r="AB110" s="832"/>
      <c r="AC110" s="848"/>
      <c r="AD110" s="853"/>
      <c r="AE110" s="786"/>
      <c r="AF110" s="786"/>
    </row>
    <row r="111" spans="1:32" ht="21" customHeight="1">
      <c r="A111" s="786"/>
      <c r="B111" s="793">
        <v>13</v>
      </c>
      <c r="C111" s="809"/>
      <c r="D111" s="792"/>
      <c r="E111" s="846"/>
      <c r="F111" s="846"/>
      <c r="G111" s="846"/>
      <c r="H111" s="808"/>
      <c r="I111" s="792"/>
      <c r="J111" s="846"/>
      <c r="K111" s="846"/>
      <c r="L111" s="808"/>
      <c r="M111" s="792"/>
      <c r="N111" s="846"/>
      <c r="O111" s="846"/>
      <c r="P111" s="792"/>
      <c r="Q111" s="846"/>
      <c r="R111" s="846"/>
      <c r="S111" s="792"/>
      <c r="T111" s="846"/>
      <c r="U111" s="846"/>
      <c r="V111" s="792"/>
      <c r="W111" s="846"/>
      <c r="X111" s="846"/>
      <c r="Y111" s="792"/>
      <c r="Z111" s="846"/>
      <c r="AA111" s="846"/>
      <c r="AB111" s="792"/>
      <c r="AC111" s="846"/>
      <c r="AD111" s="808"/>
      <c r="AE111" s="786"/>
      <c r="AF111" s="786"/>
    </row>
    <row r="112" spans="1:32" ht="21" customHeight="1">
      <c r="A112" s="786"/>
      <c r="B112" s="793">
        <v>14</v>
      </c>
      <c r="C112" s="809"/>
      <c r="D112" s="792"/>
      <c r="E112" s="846"/>
      <c r="F112" s="846"/>
      <c r="G112" s="846"/>
      <c r="H112" s="808"/>
      <c r="I112" s="792"/>
      <c r="J112" s="846"/>
      <c r="K112" s="846"/>
      <c r="L112" s="808"/>
      <c r="M112" s="792"/>
      <c r="N112" s="846"/>
      <c r="O112" s="846"/>
      <c r="P112" s="792"/>
      <c r="Q112" s="846"/>
      <c r="R112" s="846"/>
      <c r="S112" s="792"/>
      <c r="T112" s="846"/>
      <c r="U112" s="846"/>
      <c r="V112" s="792"/>
      <c r="W112" s="846"/>
      <c r="X112" s="846"/>
      <c r="Y112" s="792"/>
      <c r="Z112" s="846"/>
      <c r="AA112" s="846"/>
      <c r="AB112" s="792"/>
      <c r="AC112" s="846"/>
      <c r="AD112" s="808"/>
      <c r="AE112" s="786"/>
      <c r="AF112" s="786"/>
    </row>
    <row r="113" spans="1:32" ht="21" customHeight="1">
      <c r="A113" s="786"/>
      <c r="B113" s="793">
        <v>15</v>
      </c>
      <c r="C113" s="809"/>
      <c r="D113" s="792"/>
      <c r="E113" s="846"/>
      <c r="F113" s="846"/>
      <c r="G113" s="846"/>
      <c r="H113" s="808"/>
      <c r="I113" s="792"/>
      <c r="J113" s="846"/>
      <c r="K113" s="846"/>
      <c r="L113" s="808"/>
      <c r="M113" s="792"/>
      <c r="N113" s="846"/>
      <c r="O113" s="846"/>
      <c r="P113" s="792"/>
      <c r="Q113" s="846"/>
      <c r="R113" s="846"/>
      <c r="S113" s="792"/>
      <c r="T113" s="846"/>
      <c r="U113" s="846"/>
      <c r="V113" s="792"/>
      <c r="W113" s="846"/>
      <c r="X113" s="846"/>
      <c r="Y113" s="792"/>
      <c r="Z113" s="846"/>
      <c r="AA113" s="846"/>
      <c r="AB113" s="792"/>
      <c r="AC113" s="846"/>
      <c r="AD113" s="808"/>
      <c r="AE113" s="786"/>
      <c r="AF113" s="786"/>
    </row>
    <row r="114" spans="1:32" ht="21" customHeight="1">
      <c r="A114" s="786"/>
      <c r="B114" s="793">
        <v>16</v>
      </c>
      <c r="C114" s="809"/>
      <c r="D114" s="792"/>
      <c r="E114" s="846"/>
      <c r="F114" s="846"/>
      <c r="G114" s="846"/>
      <c r="H114" s="808"/>
      <c r="I114" s="792"/>
      <c r="J114" s="846"/>
      <c r="K114" s="846"/>
      <c r="L114" s="808"/>
      <c r="M114" s="792"/>
      <c r="N114" s="846"/>
      <c r="O114" s="846"/>
      <c r="P114" s="792"/>
      <c r="Q114" s="846"/>
      <c r="R114" s="846"/>
      <c r="S114" s="792"/>
      <c r="T114" s="846"/>
      <c r="U114" s="846"/>
      <c r="V114" s="792"/>
      <c r="W114" s="846"/>
      <c r="X114" s="846"/>
      <c r="Y114" s="792"/>
      <c r="Z114" s="846"/>
      <c r="AA114" s="846"/>
      <c r="AB114" s="792"/>
      <c r="AC114" s="846"/>
      <c r="AD114" s="808"/>
      <c r="AE114" s="786"/>
      <c r="AF114" s="786"/>
    </row>
    <row r="115" spans="1:32" ht="21" customHeight="1">
      <c r="A115" s="786"/>
      <c r="B115" s="793">
        <v>17</v>
      </c>
      <c r="C115" s="809"/>
      <c r="D115" s="792"/>
      <c r="E115" s="846"/>
      <c r="F115" s="846"/>
      <c r="G115" s="846"/>
      <c r="H115" s="808"/>
      <c r="I115" s="792"/>
      <c r="J115" s="846"/>
      <c r="K115" s="846"/>
      <c r="L115" s="808"/>
      <c r="M115" s="792"/>
      <c r="N115" s="846"/>
      <c r="O115" s="846"/>
      <c r="P115" s="792"/>
      <c r="Q115" s="846"/>
      <c r="R115" s="846"/>
      <c r="S115" s="792"/>
      <c r="T115" s="846"/>
      <c r="U115" s="846"/>
      <c r="V115" s="792"/>
      <c r="W115" s="846"/>
      <c r="X115" s="846"/>
      <c r="Y115" s="792"/>
      <c r="Z115" s="846"/>
      <c r="AA115" s="846"/>
      <c r="AB115" s="792"/>
      <c r="AC115" s="846"/>
      <c r="AD115" s="808"/>
      <c r="AE115" s="786"/>
      <c r="AF115" s="786"/>
    </row>
    <row r="116" spans="1:32" ht="21" customHeight="1">
      <c r="A116" s="786"/>
      <c r="B116" s="793">
        <v>18</v>
      </c>
      <c r="C116" s="809"/>
      <c r="D116" s="792"/>
      <c r="E116" s="846"/>
      <c r="F116" s="846"/>
      <c r="G116" s="846"/>
      <c r="H116" s="808"/>
      <c r="I116" s="792"/>
      <c r="J116" s="846"/>
      <c r="K116" s="846"/>
      <c r="L116" s="808"/>
      <c r="M116" s="792"/>
      <c r="N116" s="846"/>
      <c r="O116" s="846"/>
      <c r="P116" s="792"/>
      <c r="Q116" s="846"/>
      <c r="R116" s="846"/>
      <c r="S116" s="792"/>
      <c r="T116" s="846"/>
      <c r="U116" s="846"/>
      <c r="V116" s="792"/>
      <c r="W116" s="846"/>
      <c r="X116" s="846"/>
      <c r="Y116" s="792"/>
      <c r="Z116" s="846"/>
      <c r="AA116" s="846"/>
      <c r="AB116" s="792"/>
      <c r="AC116" s="846"/>
      <c r="AD116" s="808"/>
      <c r="AE116" s="786"/>
      <c r="AF116" s="786"/>
    </row>
    <row r="117" spans="1:32" ht="21" customHeight="1">
      <c r="A117" s="786"/>
      <c r="B117" s="793">
        <v>19</v>
      </c>
      <c r="C117" s="809"/>
      <c r="D117" s="792"/>
      <c r="E117" s="846"/>
      <c r="F117" s="846"/>
      <c r="G117" s="846"/>
      <c r="H117" s="808"/>
      <c r="I117" s="792"/>
      <c r="J117" s="846"/>
      <c r="K117" s="846"/>
      <c r="L117" s="808"/>
      <c r="M117" s="792"/>
      <c r="N117" s="846"/>
      <c r="O117" s="846"/>
      <c r="P117" s="792"/>
      <c r="Q117" s="846"/>
      <c r="R117" s="846"/>
      <c r="S117" s="792"/>
      <c r="T117" s="846"/>
      <c r="U117" s="846"/>
      <c r="V117" s="792"/>
      <c r="W117" s="846"/>
      <c r="X117" s="846"/>
      <c r="Y117" s="792"/>
      <c r="Z117" s="846"/>
      <c r="AA117" s="846"/>
      <c r="AB117" s="792"/>
      <c r="AC117" s="846"/>
      <c r="AD117" s="808"/>
      <c r="AE117" s="786"/>
      <c r="AF117" s="786"/>
    </row>
    <row r="118" spans="1:32" ht="21" customHeight="1">
      <c r="A118" s="786"/>
      <c r="B118" s="793">
        <v>20</v>
      </c>
      <c r="C118" s="809"/>
      <c r="D118" s="792"/>
      <c r="E118" s="846"/>
      <c r="F118" s="846"/>
      <c r="G118" s="846"/>
      <c r="H118" s="808"/>
      <c r="I118" s="792"/>
      <c r="J118" s="846"/>
      <c r="K118" s="846"/>
      <c r="L118" s="808"/>
      <c r="M118" s="792"/>
      <c r="N118" s="846"/>
      <c r="O118" s="846"/>
      <c r="P118" s="792"/>
      <c r="Q118" s="846"/>
      <c r="R118" s="846"/>
      <c r="S118" s="792"/>
      <c r="T118" s="846"/>
      <c r="U118" s="846"/>
      <c r="V118" s="792"/>
      <c r="W118" s="846"/>
      <c r="X118" s="846"/>
      <c r="Y118" s="792"/>
      <c r="Z118" s="846"/>
      <c r="AA118" s="846"/>
      <c r="AB118" s="792"/>
      <c r="AC118" s="846"/>
      <c r="AD118" s="808"/>
      <c r="AE118" s="786"/>
      <c r="AF118" s="786"/>
    </row>
    <row r="119" spans="1:32" ht="21" customHeight="1">
      <c r="A119" s="786"/>
      <c r="B119" s="793">
        <v>21</v>
      </c>
      <c r="C119" s="809"/>
      <c r="D119" s="792"/>
      <c r="E119" s="846"/>
      <c r="F119" s="846"/>
      <c r="G119" s="846"/>
      <c r="H119" s="808"/>
      <c r="I119" s="792"/>
      <c r="J119" s="846"/>
      <c r="K119" s="846"/>
      <c r="L119" s="808"/>
      <c r="M119" s="792"/>
      <c r="N119" s="846"/>
      <c r="O119" s="846"/>
      <c r="P119" s="792"/>
      <c r="Q119" s="846"/>
      <c r="R119" s="846"/>
      <c r="S119" s="792"/>
      <c r="T119" s="846"/>
      <c r="U119" s="846"/>
      <c r="V119" s="792"/>
      <c r="W119" s="846"/>
      <c r="X119" s="846"/>
      <c r="Y119" s="792"/>
      <c r="Z119" s="846"/>
      <c r="AA119" s="846"/>
      <c r="AB119" s="792"/>
      <c r="AC119" s="846"/>
      <c r="AD119" s="808"/>
      <c r="AE119" s="786"/>
      <c r="AF119" s="786"/>
    </row>
    <row r="120" spans="1:32" ht="21" customHeight="1">
      <c r="A120" s="786"/>
      <c r="B120" s="793">
        <v>22</v>
      </c>
      <c r="C120" s="809"/>
      <c r="D120" s="792"/>
      <c r="E120" s="846"/>
      <c r="F120" s="846"/>
      <c r="G120" s="846"/>
      <c r="H120" s="808"/>
      <c r="I120" s="792"/>
      <c r="J120" s="846"/>
      <c r="K120" s="846"/>
      <c r="L120" s="808"/>
      <c r="M120" s="792"/>
      <c r="N120" s="846"/>
      <c r="O120" s="846"/>
      <c r="P120" s="792"/>
      <c r="Q120" s="846"/>
      <c r="R120" s="846"/>
      <c r="S120" s="792"/>
      <c r="T120" s="846"/>
      <c r="U120" s="846"/>
      <c r="V120" s="792"/>
      <c r="W120" s="846"/>
      <c r="X120" s="846"/>
      <c r="Y120" s="792"/>
      <c r="Z120" s="846"/>
      <c r="AA120" s="846"/>
      <c r="AB120" s="792"/>
      <c r="AC120" s="846"/>
      <c r="AD120" s="808"/>
      <c r="AE120" s="786"/>
      <c r="AF120" s="786"/>
    </row>
    <row r="121" spans="1:32" ht="21" customHeight="1">
      <c r="A121" s="786"/>
      <c r="B121" s="793">
        <v>23</v>
      </c>
      <c r="C121" s="809"/>
      <c r="D121" s="792"/>
      <c r="E121" s="846"/>
      <c r="F121" s="846"/>
      <c r="G121" s="846"/>
      <c r="H121" s="808"/>
      <c r="I121" s="792"/>
      <c r="J121" s="846"/>
      <c r="K121" s="846"/>
      <c r="L121" s="808"/>
      <c r="M121" s="792"/>
      <c r="N121" s="846"/>
      <c r="O121" s="846"/>
      <c r="P121" s="792"/>
      <c r="Q121" s="846"/>
      <c r="R121" s="846"/>
      <c r="S121" s="792"/>
      <c r="T121" s="846"/>
      <c r="U121" s="846"/>
      <c r="V121" s="792"/>
      <c r="W121" s="846"/>
      <c r="X121" s="846"/>
      <c r="Y121" s="792"/>
      <c r="Z121" s="846"/>
      <c r="AA121" s="846"/>
      <c r="AB121" s="792"/>
      <c r="AC121" s="846"/>
      <c r="AD121" s="808"/>
      <c r="AE121" s="786"/>
      <c r="AF121" s="786"/>
    </row>
    <row r="122" spans="1:32">
      <c r="A122" s="786"/>
      <c r="B122" s="793"/>
      <c r="C122" s="810"/>
      <c r="D122" s="831"/>
      <c r="E122" s="847"/>
      <c r="F122" s="847"/>
      <c r="G122" s="847"/>
      <c r="H122" s="852"/>
      <c r="I122" s="831"/>
      <c r="J122" s="847"/>
      <c r="K122" s="847"/>
      <c r="L122" s="852"/>
      <c r="M122" s="831"/>
      <c r="N122" s="847"/>
      <c r="O122" s="847"/>
      <c r="P122" s="831"/>
      <c r="Q122" s="847"/>
      <c r="R122" s="847"/>
      <c r="S122" s="831"/>
      <c r="T122" s="847"/>
      <c r="U122" s="847"/>
      <c r="V122" s="831"/>
      <c r="W122" s="847"/>
      <c r="X122" s="847"/>
      <c r="Y122" s="831"/>
      <c r="Z122" s="847"/>
      <c r="AA122" s="847"/>
      <c r="AB122" s="831"/>
      <c r="AC122" s="847"/>
      <c r="AD122" s="852"/>
      <c r="AE122" s="786"/>
      <c r="AF122" s="786"/>
    </row>
    <row r="123" spans="1:32" ht="21" customHeight="1">
      <c r="A123" s="786"/>
      <c r="B123" s="793">
        <v>24</v>
      </c>
      <c r="C123" s="809"/>
      <c r="D123" s="792"/>
      <c r="E123" s="846"/>
      <c r="F123" s="846"/>
      <c r="G123" s="846"/>
      <c r="H123" s="808"/>
      <c r="I123" s="832"/>
      <c r="J123" s="848"/>
      <c r="K123" s="848"/>
      <c r="L123" s="853"/>
      <c r="M123" s="792"/>
      <c r="N123" s="846"/>
      <c r="O123" s="846"/>
      <c r="P123" s="792"/>
      <c r="Q123" s="846"/>
      <c r="R123" s="846"/>
      <c r="S123" s="792"/>
      <c r="T123" s="846"/>
      <c r="U123" s="846"/>
      <c r="V123" s="792"/>
      <c r="W123" s="846"/>
      <c r="X123" s="846"/>
      <c r="Y123" s="792"/>
      <c r="Z123" s="846"/>
      <c r="AA123" s="846"/>
      <c r="AB123" s="792"/>
      <c r="AC123" s="846"/>
      <c r="AD123" s="808"/>
      <c r="AE123" s="786"/>
      <c r="AF123" s="786"/>
    </row>
    <row r="124" spans="1:32" ht="21" customHeight="1">
      <c r="A124" s="786"/>
      <c r="B124" s="793">
        <v>1</v>
      </c>
      <c r="C124" s="809"/>
      <c r="D124" s="792"/>
      <c r="E124" s="846"/>
      <c r="F124" s="846"/>
      <c r="G124" s="846"/>
      <c r="H124" s="808"/>
      <c r="I124" s="792"/>
      <c r="J124" s="846"/>
      <c r="K124" s="846"/>
      <c r="L124" s="808"/>
      <c r="M124" s="792"/>
      <c r="N124" s="846"/>
      <c r="O124" s="846"/>
      <c r="P124" s="792"/>
      <c r="Q124" s="846"/>
      <c r="R124" s="846"/>
      <c r="S124" s="792"/>
      <c r="T124" s="846"/>
      <c r="U124" s="846"/>
      <c r="V124" s="792"/>
      <c r="W124" s="846"/>
      <c r="X124" s="846"/>
      <c r="Y124" s="792"/>
      <c r="Z124" s="846"/>
      <c r="AA124" s="846"/>
      <c r="AB124" s="792"/>
      <c r="AC124" s="846"/>
      <c r="AD124" s="808"/>
      <c r="AE124" s="786"/>
      <c r="AF124" s="786"/>
    </row>
    <row r="125" spans="1:32" ht="21" customHeight="1">
      <c r="A125" s="786"/>
      <c r="B125" s="793">
        <v>2</v>
      </c>
      <c r="C125" s="809"/>
      <c r="D125" s="792"/>
      <c r="E125" s="846"/>
      <c r="F125" s="846"/>
      <c r="G125" s="846"/>
      <c r="H125" s="808"/>
      <c r="I125" s="792"/>
      <c r="J125" s="846"/>
      <c r="K125" s="846"/>
      <c r="L125" s="808"/>
      <c r="M125" s="792"/>
      <c r="N125" s="846"/>
      <c r="O125" s="846"/>
      <c r="P125" s="792"/>
      <c r="Q125" s="846"/>
      <c r="R125" s="846"/>
      <c r="S125" s="792"/>
      <c r="T125" s="846"/>
      <c r="U125" s="846"/>
      <c r="V125" s="792"/>
      <c r="W125" s="846"/>
      <c r="X125" s="846"/>
      <c r="Y125" s="792"/>
      <c r="Z125" s="846"/>
      <c r="AA125" s="846"/>
      <c r="AB125" s="792"/>
      <c r="AC125" s="846"/>
      <c r="AD125" s="808"/>
      <c r="AE125" s="786"/>
      <c r="AF125" s="786"/>
    </row>
    <row r="126" spans="1:32" ht="21" customHeight="1">
      <c r="A126" s="786"/>
      <c r="B126" s="793">
        <v>3</v>
      </c>
      <c r="C126" s="809"/>
      <c r="D126" s="792"/>
      <c r="E126" s="846"/>
      <c r="F126" s="846"/>
      <c r="G126" s="846"/>
      <c r="H126" s="808"/>
      <c r="I126" s="792"/>
      <c r="J126" s="846"/>
      <c r="K126" s="846"/>
      <c r="L126" s="808"/>
      <c r="M126" s="792"/>
      <c r="N126" s="846"/>
      <c r="O126" s="846"/>
      <c r="P126" s="792"/>
      <c r="Q126" s="846"/>
      <c r="R126" s="846"/>
      <c r="S126" s="792"/>
      <c r="T126" s="846"/>
      <c r="U126" s="846"/>
      <c r="V126" s="792"/>
      <c r="W126" s="846"/>
      <c r="X126" s="846"/>
      <c r="Y126" s="792"/>
      <c r="Z126" s="846"/>
      <c r="AA126" s="846"/>
      <c r="AB126" s="792"/>
      <c r="AC126" s="846"/>
      <c r="AD126" s="808"/>
      <c r="AE126" s="786"/>
      <c r="AF126" s="786"/>
    </row>
    <row r="127" spans="1:32" ht="21" customHeight="1">
      <c r="A127" s="786"/>
      <c r="B127" s="793">
        <v>4</v>
      </c>
      <c r="C127" s="809"/>
      <c r="D127" s="792"/>
      <c r="E127" s="846"/>
      <c r="F127" s="846"/>
      <c r="G127" s="846"/>
      <c r="H127" s="808"/>
      <c r="I127" s="792"/>
      <c r="J127" s="846"/>
      <c r="K127" s="846"/>
      <c r="L127" s="808"/>
      <c r="M127" s="792"/>
      <c r="N127" s="846"/>
      <c r="O127" s="846"/>
      <c r="P127" s="792"/>
      <c r="Q127" s="846"/>
      <c r="R127" s="846"/>
      <c r="S127" s="792"/>
      <c r="T127" s="846"/>
      <c r="U127" s="846"/>
      <c r="V127" s="792"/>
      <c r="W127" s="846"/>
      <c r="X127" s="846"/>
      <c r="Y127" s="792"/>
      <c r="Z127" s="846"/>
      <c r="AA127" s="846"/>
      <c r="AB127" s="792"/>
      <c r="AC127" s="846"/>
      <c r="AD127" s="808"/>
      <c r="AE127" s="786"/>
      <c r="AF127" s="786"/>
    </row>
    <row r="128" spans="1:32" ht="21" customHeight="1">
      <c r="A128" s="786"/>
      <c r="B128" s="793">
        <v>5</v>
      </c>
      <c r="C128" s="809"/>
      <c r="D128" s="792"/>
      <c r="E128" s="846"/>
      <c r="F128" s="846"/>
      <c r="G128" s="846"/>
      <c r="H128" s="808"/>
      <c r="I128" s="792"/>
      <c r="J128" s="846"/>
      <c r="K128" s="846"/>
      <c r="L128" s="808"/>
      <c r="M128" s="792"/>
      <c r="N128" s="846"/>
      <c r="O128" s="846"/>
      <c r="P128" s="792"/>
      <c r="Q128" s="846"/>
      <c r="R128" s="846"/>
      <c r="S128" s="792"/>
      <c r="T128" s="846"/>
      <c r="U128" s="846"/>
      <c r="V128" s="792"/>
      <c r="W128" s="846"/>
      <c r="X128" s="846"/>
      <c r="Y128" s="792"/>
      <c r="Z128" s="846"/>
      <c r="AA128" s="846"/>
      <c r="AB128" s="792"/>
      <c r="AC128" s="846"/>
      <c r="AD128" s="808"/>
      <c r="AE128" s="786"/>
      <c r="AF128" s="786"/>
    </row>
    <row r="129" spans="1:32">
      <c r="A129" s="786"/>
      <c r="B129" s="793"/>
      <c r="C129" s="809"/>
      <c r="D129" s="792"/>
      <c r="E129" s="846"/>
      <c r="F129" s="846"/>
      <c r="G129" s="846"/>
      <c r="H129" s="808"/>
      <c r="I129" s="792"/>
      <c r="J129" s="846"/>
      <c r="K129" s="846"/>
      <c r="L129" s="808"/>
      <c r="M129" s="792"/>
      <c r="N129" s="846"/>
      <c r="O129" s="846"/>
      <c r="P129" s="792"/>
      <c r="Q129" s="846"/>
      <c r="R129" s="846"/>
      <c r="S129" s="792"/>
      <c r="T129" s="846"/>
      <c r="U129" s="846"/>
      <c r="V129" s="792"/>
      <c r="W129" s="846"/>
      <c r="X129" s="846"/>
      <c r="Y129" s="792"/>
      <c r="Z129" s="846"/>
      <c r="AA129" s="846"/>
      <c r="AB129" s="792"/>
      <c r="AC129" s="846"/>
      <c r="AD129" s="808"/>
      <c r="AE129" s="786"/>
      <c r="AF129" s="786"/>
    </row>
    <row r="130" spans="1:32">
      <c r="A130" s="786"/>
      <c r="B130" s="793"/>
      <c r="C130" s="809"/>
      <c r="D130" s="792"/>
      <c r="E130" s="846"/>
      <c r="F130" s="846"/>
      <c r="G130" s="846"/>
      <c r="H130" s="808"/>
      <c r="I130" s="792"/>
      <c r="J130" s="846"/>
      <c r="K130" s="846"/>
      <c r="L130" s="808"/>
      <c r="M130" s="792"/>
      <c r="N130" s="846"/>
      <c r="O130" s="846"/>
      <c r="P130" s="792"/>
      <c r="Q130" s="846"/>
      <c r="R130" s="846"/>
      <c r="S130" s="792"/>
      <c r="T130" s="846"/>
      <c r="U130" s="846"/>
      <c r="V130" s="792"/>
      <c r="W130" s="846"/>
      <c r="X130" s="846"/>
      <c r="Y130" s="792"/>
      <c r="Z130" s="846"/>
      <c r="AA130" s="846"/>
      <c r="AB130" s="792"/>
      <c r="AC130" s="846"/>
      <c r="AD130" s="808"/>
      <c r="AE130" s="786"/>
      <c r="AF130" s="786"/>
    </row>
    <row r="131" spans="1:32">
      <c r="A131" s="786"/>
      <c r="B131" s="794"/>
      <c r="C131" s="811"/>
      <c r="D131" s="833"/>
      <c r="E131" s="849"/>
      <c r="F131" s="849"/>
      <c r="G131" s="849"/>
      <c r="H131" s="854"/>
      <c r="I131" s="833"/>
      <c r="J131" s="849"/>
      <c r="K131" s="849"/>
      <c r="L131" s="854"/>
      <c r="M131" s="833"/>
      <c r="N131" s="849"/>
      <c r="O131" s="849"/>
      <c r="P131" s="833"/>
      <c r="Q131" s="849"/>
      <c r="R131" s="849"/>
      <c r="S131" s="833"/>
      <c r="T131" s="849"/>
      <c r="U131" s="849"/>
      <c r="V131" s="833"/>
      <c r="W131" s="849"/>
      <c r="X131" s="849"/>
      <c r="Y131" s="833"/>
      <c r="Z131" s="849"/>
      <c r="AA131" s="849"/>
      <c r="AB131" s="833"/>
      <c r="AC131" s="849"/>
      <c r="AD131" s="854"/>
      <c r="AE131" s="786"/>
      <c r="AF131" s="786"/>
    </row>
    <row r="133" spans="1:32" ht="11.25" customHeight="1"/>
  </sheetData>
  <mergeCells count="234">
    <mergeCell ref="D6:H6"/>
    <mergeCell ref="I6:N6"/>
    <mergeCell ref="O6:S6"/>
    <mergeCell ref="T6:W6"/>
    <mergeCell ref="X6:AB6"/>
    <mergeCell ref="D7:G7"/>
    <mergeCell ref="I7:M7"/>
    <mergeCell ref="O7:R7"/>
    <mergeCell ref="T7:V7"/>
    <mergeCell ref="X7:AA7"/>
    <mergeCell ref="K56:X56"/>
    <mergeCell ref="K57:Q57"/>
    <mergeCell ref="R57:X57"/>
    <mergeCell ref="K58:N58"/>
    <mergeCell ref="R58:U58"/>
    <mergeCell ref="V58:X58"/>
    <mergeCell ref="D63:J63"/>
    <mergeCell ref="K72:X72"/>
    <mergeCell ref="C79:J79"/>
    <mergeCell ref="K87:X87"/>
    <mergeCell ref="I99:AD99"/>
    <mergeCell ref="I100:L100"/>
    <mergeCell ref="M100:O100"/>
    <mergeCell ref="P100:R100"/>
    <mergeCell ref="S100:U100"/>
    <mergeCell ref="V100:X100"/>
    <mergeCell ref="Y100:AA100"/>
    <mergeCell ref="AB100:AD100"/>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29:C129"/>
    <mergeCell ref="B130:C130"/>
    <mergeCell ref="B131:C131"/>
    <mergeCell ref="A1:K2"/>
    <mergeCell ref="D10:I11"/>
    <mergeCell ref="J10:P11"/>
    <mergeCell ref="Q10:V11"/>
    <mergeCell ref="W10:AB11"/>
    <mergeCell ref="D12:I17"/>
    <mergeCell ref="J12:P13"/>
    <mergeCell ref="Q12:V13"/>
    <mergeCell ref="W12:AB13"/>
    <mergeCell ref="J14:P15"/>
    <mergeCell ref="Q14:V15"/>
    <mergeCell ref="W14:AB15"/>
    <mergeCell ref="J16:P17"/>
    <mergeCell ref="Q16:V17"/>
    <mergeCell ref="W16:AB17"/>
    <mergeCell ref="D18:I21"/>
    <mergeCell ref="J18:P19"/>
    <mergeCell ref="Q18:V19"/>
    <mergeCell ref="W18:AB19"/>
    <mergeCell ref="J20:P21"/>
    <mergeCell ref="Q20:V21"/>
    <mergeCell ref="W20:AB21"/>
    <mergeCell ref="D22:I27"/>
    <mergeCell ref="J22:P23"/>
    <mergeCell ref="Q22:V23"/>
    <mergeCell ref="W22:AB23"/>
    <mergeCell ref="J24:P25"/>
    <mergeCell ref="Q24:V25"/>
    <mergeCell ref="W24:AB25"/>
    <mergeCell ref="J26:P27"/>
    <mergeCell ref="Q26:V27"/>
    <mergeCell ref="W26:AB27"/>
    <mergeCell ref="D28:I33"/>
    <mergeCell ref="J28:P29"/>
    <mergeCell ref="Q28:V29"/>
    <mergeCell ref="W28:AB29"/>
    <mergeCell ref="J30:P31"/>
    <mergeCell ref="Q30:V31"/>
    <mergeCell ref="W30:AB31"/>
    <mergeCell ref="J32:P33"/>
    <mergeCell ref="Q32:V33"/>
    <mergeCell ref="W32:AB33"/>
    <mergeCell ref="D34:P35"/>
    <mergeCell ref="Q34:V35"/>
    <mergeCell ref="W34:AB35"/>
    <mergeCell ref="D36:P37"/>
    <mergeCell ref="Q36:V37"/>
    <mergeCell ref="W36:AB37"/>
    <mergeCell ref="D41:I42"/>
    <mergeCell ref="J41:L42"/>
    <mergeCell ref="M41:M42"/>
    <mergeCell ref="N41:S42"/>
    <mergeCell ref="T41:V42"/>
    <mergeCell ref="W41:W42"/>
    <mergeCell ref="E43:J44"/>
    <mergeCell ref="K43:L44"/>
    <mergeCell ref="M43:M44"/>
    <mergeCell ref="O43:T44"/>
    <mergeCell ref="U43:V44"/>
    <mergeCell ref="W43:W44"/>
    <mergeCell ref="E45:J46"/>
    <mergeCell ref="K45:L46"/>
    <mergeCell ref="M45:M46"/>
    <mergeCell ref="O45:T46"/>
    <mergeCell ref="U45:V46"/>
    <mergeCell ref="W45:W46"/>
    <mergeCell ref="E47:J48"/>
    <mergeCell ref="K47:L48"/>
    <mergeCell ref="M47:M48"/>
    <mergeCell ref="O47:T48"/>
    <mergeCell ref="U47:V48"/>
    <mergeCell ref="W47:W48"/>
    <mergeCell ref="E49:J50"/>
    <mergeCell ref="K49:L50"/>
    <mergeCell ref="M49:M50"/>
    <mergeCell ref="O49:T50"/>
    <mergeCell ref="U49:V50"/>
    <mergeCell ref="W49:W50"/>
    <mergeCell ref="D56:E58"/>
    <mergeCell ref="F56:J58"/>
    <mergeCell ref="Y56:Z58"/>
    <mergeCell ref="AA56:AC58"/>
    <mergeCell ref="AD56:AE58"/>
    <mergeCell ref="D59:E62"/>
    <mergeCell ref="F59:J60"/>
    <mergeCell ref="K59:N60"/>
    <mergeCell ref="O59:Q60"/>
    <mergeCell ref="R59:U60"/>
    <mergeCell ref="V59:X60"/>
    <mergeCell ref="Y59:Z60"/>
    <mergeCell ref="AA59:AC60"/>
    <mergeCell ref="AD59:AE60"/>
    <mergeCell ref="F61:J62"/>
    <mergeCell ref="K61:N62"/>
    <mergeCell ref="O61:Q62"/>
    <mergeCell ref="R61:U62"/>
    <mergeCell ref="V61:X62"/>
    <mergeCell ref="Y61:Z62"/>
    <mergeCell ref="AA61:AC62"/>
    <mergeCell ref="AD61:AE62"/>
    <mergeCell ref="K63:AE68"/>
    <mergeCell ref="D64:J68"/>
    <mergeCell ref="C72:E74"/>
    <mergeCell ref="F72:J74"/>
    <mergeCell ref="Y72:Z74"/>
    <mergeCell ref="AA72:AC74"/>
    <mergeCell ref="AD72:AE74"/>
    <mergeCell ref="K73:N74"/>
    <mergeCell ref="O73:Q74"/>
    <mergeCell ref="R73:U74"/>
    <mergeCell ref="V73:X74"/>
    <mergeCell ref="C75:E78"/>
    <mergeCell ref="F75:J76"/>
    <mergeCell ref="K75:N76"/>
    <mergeCell ref="O75:Q76"/>
    <mergeCell ref="R75:U76"/>
    <mergeCell ref="V75:X76"/>
    <mergeCell ref="Y75:Z76"/>
    <mergeCell ref="AA75:AC76"/>
    <mergeCell ref="AD75:AE76"/>
    <mergeCell ref="F77:J78"/>
    <mergeCell ref="K77:N78"/>
    <mergeCell ref="O77:Q78"/>
    <mergeCell ref="R77:U78"/>
    <mergeCell ref="V77:X78"/>
    <mergeCell ref="Y77:Z78"/>
    <mergeCell ref="AA77:AC78"/>
    <mergeCell ref="AD77:AE78"/>
    <mergeCell ref="K79:AE84"/>
    <mergeCell ref="C80:J84"/>
    <mergeCell ref="C87:E89"/>
    <mergeCell ref="F87:J89"/>
    <mergeCell ref="Y87:Z89"/>
    <mergeCell ref="AA87:AC89"/>
    <mergeCell ref="AD87:AE89"/>
    <mergeCell ref="K88:N89"/>
    <mergeCell ref="O88:Q89"/>
    <mergeCell ref="R88:U89"/>
    <mergeCell ref="V88:X89"/>
    <mergeCell ref="C90:J91"/>
    <mergeCell ref="K90:N91"/>
    <mergeCell ref="O90:Q91"/>
    <mergeCell ref="R90:U91"/>
    <mergeCell ref="V90:X91"/>
    <mergeCell ref="Y90:Z91"/>
    <mergeCell ref="AA90:AC91"/>
    <mergeCell ref="AD90:AE91"/>
    <mergeCell ref="A94:N95"/>
    <mergeCell ref="C97:AD98"/>
    <mergeCell ref="B99:C100"/>
    <mergeCell ref="D99:H100"/>
    <mergeCell ref="D43:D50"/>
    <mergeCell ref="N43:N50"/>
    <mergeCell ref="D101:H109"/>
    <mergeCell ref="I101:L109"/>
    <mergeCell ref="M101:O109"/>
    <mergeCell ref="P101:R109"/>
    <mergeCell ref="S101:U109"/>
    <mergeCell ref="V101:X109"/>
    <mergeCell ref="Y101:AA109"/>
    <mergeCell ref="AB101:AD109"/>
    <mergeCell ref="D110:H122"/>
    <mergeCell ref="I110:L122"/>
    <mergeCell ref="M110:O122"/>
    <mergeCell ref="P110:R122"/>
    <mergeCell ref="S110:U122"/>
    <mergeCell ref="V110:X122"/>
    <mergeCell ref="Y110:AA122"/>
    <mergeCell ref="AB110:AD122"/>
    <mergeCell ref="D123:H131"/>
    <mergeCell ref="I123:L131"/>
    <mergeCell ref="M123:O131"/>
    <mergeCell ref="P123:R131"/>
    <mergeCell ref="S123:U131"/>
    <mergeCell ref="V123:X131"/>
    <mergeCell ref="Y123:AA131"/>
    <mergeCell ref="AB123:AD131"/>
  </mergeCells>
  <phoneticPr fontId="2"/>
  <printOptions horizontalCentered="1"/>
  <pageMargins left="0.19685039370078741" right="0.19685039370078741" top="0.78740157480314965" bottom="0.59055118110236227" header="0.51181102362204722" footer="0.39370078740157483"/>
  <pageSetup paperSize="9" scale="111" firstPageNumber="1" fitToWidth="1" fitToHeight="1" orientation="portrait" usePrinterDefaults="1" useFirstPageNumber="1" r:id="rId1"/>
  <headerFooter alignWithMargins="0">
    <oddFooter>&amp;C&amp;"ＭＳ ゴシック,標準"&amp;8児童入所施設処遇資料　&amp;P</oddFooter>
  </headerFooter>
  <rowBreaks count="2" manualBreakCount="2">
    <brk id="51" max="31" man="1"/>
    <brk id="92" max="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dimension ref="A1:BM25"/>
  <sheetViews>
    <sheetView view="pageBreakPreview" zoomScale="110" zoomScaleSheetLayoutView="110" workbookViewId="0">
      <selection activeCell="M123" sqref="M123:O131"/>
    </sheetView>
  </sheetViews>
  <sheetFormatPr defaultColWidth="1.875" defaultRowHeight="13"/>
  <cols>
    <col min="1" max="10" width="1.875" style="784"/>
    <col min="11" max="11" width="3" style="784" customWidth="1"/>
    <col min="12" max="26" width="1.875" style="784"/>
    <col min="27" max="27" width="3.75" style="784" customWidth="1"/>
    <col min="28" max="16384" width="1.875" style="784"/>
  </cols>
  <sheetData>
    <row r="1" spans="1:65" ht="13.5" customHeight="1">
      <c r="A1" s="923" t="s">
        <v>335</v>
      </c>
      <c r="B1" s="923"/>
      <c r="C1" s="923"/>
      <c r="D1" s="923"/>
      <c r="E1" s="923"/>
      <c r="F1" s="923"/>
      <c r="G1" s="923"/>
      <c r="H1" s="923"/>
      <c r="I1" s="923"/>
      <c r="J1" s="923"/>
      <c r="K1" s="923"/>
      <c r="L1" s="923"/>
      <c r="M1" s="923"/>
      <c r="N1" s="923"/>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54"/>
      <c r="AP1" s="954"/>
      <c r="AQ1" s="954"/>
      <c r="AR1" s="954"/>
      <c r="AS1" s="954"/>
      <c r="AT1" s="954"/>
      <c r="AU1" s="954"/>
      <c r="AV1" s="954"/>
      <c r="AW1" s="954"/>
      <c r="AX1" s="954"/>
      <c r="AY1" s="954"/>
      <c r="AZ1" s="954"/>
      <c r="BA1" s="954"/>
      <c r="BB1" s="954"/>
      <c r="BC1" s="954"/>
      <c r="BD1" s="954"/>
      <c r="BE1" s="954"/>
      <c r="BF1" s="954"/>
      <c r="BG1" s="954"/>
      <c r="BH1" s="954"/>
      <c r="BI1" s="954"/>
      <c r="BJ1" s="954"/>
      <c r="BK1" s="954"/>
      <c r="BL1" s="954"/>
      <c r="BM1" s="954"/>
    </row>
    <row r="2" spans="1:65" ht="13.5" customHeight="1">
      <c r="A2" s="923"/>
      <c r="B2" s="923"/>
      <c r="C2" s="923"/>
      <c r="D2" s="923"/>
      <c r="E2" s="923"/>
      <c r="F2" s="923"/>
      <c r="G2" s="923"/>
      <c r="H2" s="923"/>
      <c r="I2" s="923"/>
      <c r="J2" s="923"/>
      <c r="K2" s="923"/>
      <c r="L2" s="923"/>
      <c r="M2" s="923"/>
      <c r="N2" s="923"/>
      <c r="O2" s="930" t="s">
        <v>231</v>
      </c>
      <c r="P2" s="936"/>
      <c r="Q2" s="936"/>
      <c r="R2" s="957"/>
      <c r="S2" s="957"/>
      <c r="T2" s="957"/>
      <c r="U2" s="957"/>
      <c r="V2" s="957"/>
      <c r="W2" s="957"/>
      <c r="X2" s="957"/>
      <c r="Y2" s="957"/>
      <c r="Z2" s="957"/>
      <c r="AA2" s="957"/>
      <c r="AB2" s="957"/>
      <c r="AC2" s="957"/>
      <c r="AD2" s="957"/>
      <c r="AE2" s="957"/>
      <c r="AF2" s="957"/>
      <c r="AG2" s="957"/>
      <c r="AH2" s="957"/>
      <c r="AI2" s="957"/>
      <c r="AJ2" s="957"/>
      <c r="AK2" s="957"/>
      <c r="AL2" s="957"/>
      <c r="AM2" s="957"/>
      <c r="AN2" s="957"/>
      <c r="AO2" s="957"/>
      <c r="AP2" s="957"/>
      <c r="AQ2" s="957"/>
      <c r="AR2" s="957"/>
      <c r="AS2" s="957"/>
      <c r="AT2" s="957"/>
      <c r="AU2" s="957"/>
      <c r="AV2" s="957"/>
      <c r="AW2" s="957"/>
      <c r="AX2" s="957"/>
      <c r="AY2" s="957"/>
      <c r="AZ2" s="957"/>
      <c r="BA2" s="957"/>
      <c r="BB2" s="957"/>
      <c r="BC2" s="957"/>
      <c r="BD2" s="957"/>
      <c r="BE2" s="957"/>
      <c r="BF2" s="957"/>
      <c r="BG2" s="957"/>
      <c r="BH2" s="957"/>
      <c r="BI2" s="957"/>
      <c r="BJ2" s="957"/>
      <c r="BK2" s="957"/>
      <c r="BL2" s="957"/>
      <c r="BM2" s="954"/>
    </row>
    <row r="3" spans="1:65">
      <c r="A3" s="924"/>
      <c r="B3" s="924"/>
      <c r="C3" s="924"/>
      <c r="D3" s="924"/>
      <c r="E3" s="924"/>
      <c r="F3" s="924"/>
      <c r="G3" s="924"/>
      <c r="H3" s="924"/>
      <c r="I3" s="924"/>
      <c r="J3" s="924"/>
      <c r="K3" s="924"/>
      <c r="L3" s="924"/>
      <c r="M3" s="924"/>
      <c r="N3" s="924"/>
      <c r="O3" s="954"/>
      <c r="P3" s="936" t="s">
        <v>170</v>
      </c>
      <c r="Q3" s="955" t="s">
        <v>676</v>
      </c>
      <c r="R3" s="955"/>
      <c r="S3" s="955"/>
      <c r="T3" s="955"/>
      <c r="U3" s="955"/>
      <c r="V3" s="955"/>
      <c r="W3" s="955"/>
      <c r="X3" s="955"/>
      <c r="Y3" s="955"/>
      <c r="Z3" s="955"/>
      <c r="AA3" s="955"/>
      <c r="AB3" s="955"/>
      <c r="AC3" s="955"/>
      <c r="AD3" s="955"/>
      <c r="AE3" s="955"/>
      <c r="AF3" s="955"/>
      <c r="AG3" s="955"/>
      <c r="AH3" s="955"/>
      <c r="AI3" s="955"/>
      <c r="AJ3" s="955"/>
      <c r="AK3" s="955"/>
      <c r="AL3" s="955"/>
      <c r="AM3" s="955"/>
      <c r="AN3" s="955"/>
      <c r="AO3" s="955"/>
      <c r="AP3" s="955"/>
      <c r="AQ3" s="955"/>
      <c r="AR3" s="955"/>
      <c r="AS3" s="955"/>
      <c r="AT3" s="955"/>
      <c r="AU3" s="955"/>
      <c r="AV3" s="955"/>
      <c r="AW3" s="955"/>
      <c r="AX3" s="955"/>
      <c r="AY3" s="955"/>
      <c r="AZ3" s="955"/>
      <c r="BA3" s="955"/>
      <c r="BB3" s="955"/>
      <c r="BC3" s="955"/>
      <c r="BD3" s="955"/>
      <c r="BE3" s="955"/>
      <c r="BF3" s="955"/>
      <c r="BG3" s="955"/>
      <c r="BH3" s="955"/>
      <c r="BI3" s="955"/>
      <c r="BJ3" s="955"/>
      <c r="BK3" s="955"/>
      <c r="BL3" s="955"/>
      <c r="BM3" s="954"/>
    </row>
    <row r="4" spans="1:65" ht="19.5" customHeight="1">
      <c r="A4" s="924"/>
      <c r="B4" s="924"/>
      <c r="C4" s="924"/>
      <c r="D4" s="924"/>
      <c r="E4" s="924"/>
      <c r="F4" s="924"/>
      <c r="G4" s="924"/>
      <c r="H4" s="924"/>
      <c r="I4" s="924"/>
      <c r="J4" s="924"/>
      <c r="K4" s="924"/>
      <c r="L4" s="924"/>
      <c r="M4" s="924"/>
      <c r="N4" s="924"/>
      <c r="O4" s="954"/>
      <c r="P4" s="936"/>
      <c r="Q4" s="955"/>
      <c r="R4" s="955"/>
      <c r="S4" s="955"/>
      <c r="T4" s="955"/>
      <c r="U4" s="955"/>
      <c r="V4" s="955"/>
      <c r="W4" s="955"/>
      <c r="X4" s="955"/>
      <c r="Y4" s="955"/>
      <c r="Z4" s="955"/>
      <c r="AA4" s="955"/>
      <c r="AB4" s="955"/>
      <c r="AC4" s="955"/>
      <c r="AD4" s="955"/>
      <c r="AE4" s="955"/>
      <c r="AF4" s="955"/>
      <c r="AG4" s="955"/>
      <c r="AH4" s="955"/>
      <c r="AI4" s="955"/>
      <c r="AJ4" s="955"/>
      <c r="AK4" s="955"/>
      <c r="AL4" s="955"/>
      <c r="AM4" s="955"/>
      <c r="AN4" s="955"/>
      <c r="AO4" s="955"/>
      <c r="AP4" s="955"/>
      <c r="AQ4" s="955"/>
      <c r="AR4" s="955"/>
      <c r="AS4" s="955"/>
      <c r="AT4" s="955"/>
      <c r="AU4" s="955"/>
      <c r="AV4" s="955"/>
      <c r="AW4" s="955"/>
      <c r="AX4" s="955"/>
      <c r="AY4" s="955"/>
      <c r="AZ4" s="955"/>
      <c r="BA4" s="955"/>
      <c r="BB4" s="955"/>
      <c r="BC4" s="955"/>
      <c r="BD4" s="955"/>
      <c r="BE4" s="955"/>
      <c r="BF4" s="955"/>
      <c r="BG4" s="955"/>
      <c r="BH4" s="955"/>
      <c r="BI4" s="955"/>
      <c r="BJ4" s="955"/>
      <c r="BK4" s="955"/>
      <c r="BL4" s="955"/>
      <c r="BM4" s="954"/>
    </row>
    <row r="5" spans="1:65">
      <c r="A5" s="924"/>
      <c r="B5" s="930"/>
      <c r="C5" s="930"/>
      <c r="D5" s="936"/>
      <c r="E5" s="936"/>
      <c r="F5" s="936"/>
      <c r="G5" s="936"/>
      <c r="H5" s="936"/>
      <c r="I5" s="936"/>
      <c r="J5" s="936"/>
      <c r="K5" s="936"/>
      <c r="L5" s="936"/>
      <c r="M5" s="936"/>
      <c r="N5" s="930"/>
      <c r="O5" s="930"/>
      <c r="P5" s="930" t="s">
        <v>170</v>
      </c>
      <c r="Q5" s="956" t="s">
        <v>658</v>
      </c>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6"/>
      <c r="AT5" s="956"/>
      <c r="AU5" s="956"/>
      <c r="AV5" s="956"/>
      <c r="AW5" s="956"/>
      <c r="AX5" s="956"/>
      <c r="AY5" s="956"/>
      <c r="AZ5" s="956"/>
      <c r="BA5" s="956"/>
      <c r="BB5" s="956"/>
      <c r="BC5" s="956"/>
      <c r="BD5" s="956"/>
      <c r="BE5" s="956"/>
      <c r="BF5" s="956"/>
      <c r="BG5" s="956"/>
      <c r="BH5" s="956"/>
      <c r="BI5" s="956"/>
      <c r="BJ5" s="956"/>
      <c r="BK5" s="956"/>
      <c r="BL5" s="956"/>
      <c r="BM5" s="954"/>
    </row>
    <row r="6" spans="1:65">
      <c r="A6" s="925" t="s">
        <v>176</v>
      </c>
      <c r="B6" s="931"/>
      <c r="C6" s="931"/>
      <c r="D6" s="931"/>
      <c r="E6" s="931"/>
      <c r="F6" s="931"/>
      <c r="G6" s="931"/>
      <c r="H6" s="931"/>
      <c r="I6" s="931"/>
      <c r="J6" s="931"/>
      <c r="K6" s="944" t="s">
        <v>29</v>
      </c>
      <c r="L6" s="948"/>
      <c r="M6" s="948"/>
      <c r="N6" s="948"/>
      <c r="O6" s="948"/>
      <c r="P6" s="948"/>
      <c r="Q6" s="948"/>
      <c r="R6" s="948"/>
      <c r="S6" s="948"/>
      <c r="T6" s="948"/>
      <c r="U6" s="948"/>
      <c r="V6" s="948"/>
      <c r="W6" s="948"/>
      <c r="X6" s="948"/>
      <c r="Y6" s="948"/>
      <c r="Z6" s="948"/>
      <c r="AA6" s="948"/>
      <c r="AB6" s="948"/>
      <c r="AC6" s="948"/>
      <c r="AD6" s="948"/>
      <c r="AE6" s="948"/>
      <c r="AF6" s="948"/>
      <c r="AG6" s="948"/>
      <c r="AH6" s="948"/>
      <c r="AI6" s="948"/>
      <c r="AJ6" s="948"/>
      <c r="AK6" s="948"/>
      <c r="AL6" s="948"/>
      <c r="AM6" s="963"/>
      <c r="AN6" s="967" t="s">
        <v>22</v>
      </c>
      <c r="AO6" s="972"/>
      <c r="AP6" s="972"/>
      <c r="AQ6" s="972"/>
      <c r="AR6" s="972"/>
      <c r="AS6" s="972"/>
      <c r="AT6" s="972"/>
      <c r="AU6" s="972"/>
      <c r="AV6" s="972"/>
      <c r="AW6" s="972"/>
      <c r="AX6" s="972"/>
      <c r="AY6" s="972"/>
      <c r="AZ6" s="972"/>
      <c r="BA6" s="972"/>
      <c r="BB6" s="972"/>
      <c r="BC6" s="972"/>
      <c r="BD6" s="972"/>
      <c r="BE6" s="972"/>
      <c r="BF6" s="972"/>
      <c r="BG6" s="972"/>
      <c r="BH6" s="972"/>
      <c r="BI6" s="972"/>
      <c r="BJ6" s="972"/>
      <c r="BK6" s="978"/>
      <c r="BL6" s="954"/>
      <c r="BM6" s="954"/>
    </row>
    <row r="7" spans="1:65">
      <c r="A7" s="926"/>
      <c r="B7" s="932"/>
      <c r="C7" s="932"/>
      <c r="D7" s="932"/>
      <c r="E7" s="932"/>
      <c r="F7" s="932"/>
      <c r="G7" s="932"/>
      <c r="H7" s="932"/>
      <c r="I7" s="932"/>
      <c r="J7" s="932"/>
      <c r="K7" s="945"/>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64"/>
      <c r="AN7" s="967"/>
      <c r="AO7" s="973" t="s">
        <v>198</v>
      </c>
      <c r="AP7" s="967"/>
      <c r="AQ7" s="973" t="s">
        <v>198</v>
      </c>
      <c r="AR7" s="967"/>
      <c r="AS7" s="973" t="s">
        <v>198</v>
      </c>
      <c r="AT7" s="967"/>
      <c r="AU7" s="973" t="s">
        <v>198</v>
      </c>
      <c r="AV7" s="967"/>
      <c r="AW7" s="973" t="s">
        <v>198</v>
      </c>
      <c r="AX7" s="967"/>
      <c r="AY7" s="973" t="s">
        <v>198</v>
      </c>
      <c r="AZ7" s="967"/>
      <c r="BA7" s="973" t="s">
        <v>198</v>
      </c>
      <c r="BB7" s="967"/>
      <c r="BC7" s="973" t="s">
        <v>198</v>
      </c>
      <c r="BD7" s="967"/>
      <c r="BE7" s="973" t="s">
        <v>198</v>
      </c>
      <c r="BF7" s="967"/>
      <c r="BG7" s="973" t="s">
        <v>198</v>
      </c>
      <c r="BH7" s="967"/>
      <c r="BI7" s="973" t="s">
        <v>198</v>
      </c>
      <c r="BJ7" s="967"/>
      <c r="BK7" s="973" t="s">
        <v>198</v>
      </c>
      <c r="BL7" s="954"/>
      <c r="BM7" s="954"/>
    </row>
    <row r="8" spans="1:65">
      <c r="A8" s="927" t="s">
        <v>225</v>
      </c>
      <c r="B8" s="933"/>
      <c r="C8" s="933"/>
      <c r="D8" s="933"/>
      <c r="E8" s="937"/>
      <c r="F8" s="927" t="s">
        <v>115</v>
      </c>
      <c r="G8" s="933"/>
      <c r="H8" s="933"/>
      <c r="I8" s="933"/>
      <c r="J8" s="933"/>
      <c r="K8" s="945"/>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64"/>
      <c r="AN8" s="968"/>
      <c r="AO8" s="974" t="s">
        <v>502</v>
      </c>
      <c r="AP8" s="968"/>
      <c r="AQ8" s="974" t="s">
        <v>502</v>
      </c>
      <c r="AR8" s="968"/>
      <c r="AS8" s="974" t="s">
        <v>502</v>
      </c>
      <c r="AT8" s="968"/>
      <c r="AU8" s="974" t="s">
        <v>502</v>
      </c>
      <c r="AV8" s="968"/>
      <c r="AW8" s="974" t="s">
        <v>502</v>
      </c>
      <c r="AX8" s="968"/>
      <c r="AY8" s="974" t="s">
        <v>502</v>
      </c>
      <c r="AZ8" s="968"/>
      <c r="BA8" s="974" t="s">
        <v>502</v>
      </c>
      <c r="BB8" s="968"/>
      <c r="BC8" s="974" t="s">
        <v>502</v>
      </c>
      <c r="BD8" s="968"/>
      <c r="BE8" s="974" t="s">
        <v>502</v>
      </c>
      <c r="BF8" s="968"/>
      <c r="BG8" s="974" t="s">
        <v>502</v>
      </c>
      <c r="BH8" s="968"/>
      <c r="BI8" s="974" t="s">
        <v>502</v>
      </c>
      <c r="BJ8" s="968"/>
      <c r="BK8" s="974" t="s">
        <v>502</v>
      </c>
      <c r="BL8" s="954"/>
      <c r="BM8" s="954"/>
    </row>
    <row r="9" spans="1:65">
      <c r="A9" s="928"/>
      <c r="B9" s="934"/>
      <c r="C9" s="934"/>
      <c r="D9" s="934"/>
      <c r="E9" s="938"/>
      <c r="F9" s="940"/>
      <c r="G9" s="942"/>
      <c r="H9" s="942"/>
      <c r="I9" s="942"/>
      <c r="J9" s="942"/>
      <c r="K9" s="946"/>
      <c r="L9" s="950" t="s">
        <v>526</v>
      </c>
      <c r="M9" s="952"/>
      <c r="N9" s="953"/>
      <c r="O9" s="953"/>
      <c r="P9" s="953"/>
      <c r="Q9" s="953"/>
      <c r="R9" s="953"/>
      <c r="S9" s="953"/>
      <c r="T9" s="953"/>
      <c r="U9" s="953"/>
      <c r="V9" s="953"/>
      <c r="W9" s="953"/>
      <c r="X9" s="953"/>
      <c r="Y9" s="953"/>
      <c r="Z9" s="953"/>
      <c r="AA9" s="953"/>
      <c r="AB9" s="958" t="s">
        <v>527</v>
      </c>
      <c r="AC9" s="953"/>
      <c r="AD9" s="953"/>
      <c r="AE9" s="953"/>
      <c r="AF9" s="952"/>
      <c r="AG9" s="952" t="s">
        <v>198</v>
      </c>
      <c r="AH9" s="961"/>
      <c r="AI9" s="958" t="s">
        <v>146</v>
      </c>
      <c r="AJ9" s="961"/>
      <c r="AK9" s="958" t="s">
        <v>427</v>
      </c>
      <c r="AL9" s="953" t="s">
        <v>253</v>
      </c>
      <c r="AM9" s="965"/>
      <c r="AN9" s="969"/>
      <c r="AO9" s="975"/>
      <c r="AP9" s="925"/>
      <c r="AQ9" s="977"/>
      <c r="AR9" s="925"/>
      <c r="AS9" s="977"/>
      <c r="AT9" s="925"/>
      <c r="AU9" s="977"/>
      <c r="AV9" s="925"/>
      <c r="AW9" s="977"/>
      <c r="AX9" s="925"/>
      <c r="AY9" s="977"/>
      <c r="AZ9" s="925"/>
      <c r="BA9" s="977"/>
      <c r="BB9" s="925"/>
      <c r="BC9" s="977"/>
      <c r="BD9" s="925"/>
      <c r="BE9" s="977"/>
      <c r="BF9" s="925"/>
      <c r="BG9" s="977"/>
      <c r="BH9" s="925"/>
      <c r="BI9" s="977"/>
      <c r="BJ9" s="925"/>
      <c r="BK9" s="977"/>
      <c r="BL9" s="954"/>
      <c r="BM9" s="954"/>
    </row>
    <row r="10" spans="1:65">
      <c r="A10" s="929"/>
      <c r="B10" s="935"/>
      <c r="C10" s="935"/>
      <c r="D10" s="935"/>
      <c r="E10" s="939"/>
      <c r="F10" s="941"/>
      <c r="G10" s="943"/>
      <c r="H10" s="943"/>
      <c r="I10" s="943"/>
      <c r="J10" s="943"/>
      <c r="K10" s="947"/>
      <c r="L10" s="951" t="s">
        <v>528</v>
      </c>
      <c r="M10" s="951"/>
      <c r="N10" s="951"/>
      <c r="O10" s="951"/>
      <c r="P10" s="951"/>
      <c r="Q10" s="951"/>
      <c r="R10" s="951"/>
      <c r="S10" s="951"/>
      <c r="T10" s="951"/>
      <c r="U10" s="951"/>
      <c r="V10" s="951"/>
      <c r="W10" s="951"/>
      <c r="X10" s="951"/>
      <c r="Y10" s="951"/>
      <c r="Z10" s="951"/>
      <c r="AA10" s="951"/>
      <c r="AB10" s="959"/>
      <c r="AC10" s="959"/>
      <c r="AD10" s="959"/>
      <c r="AE10" s="960" t="s">
        <v>454</v>
      </c>
      <c r="AF10" s="959"/>
      <c r="AG10" s="959"/>
      <c r="AH10" s="960"/>
      <c r="AI10" s="962"/>
      <c r="AJ10" s="960" t="s">
        <v>146</v>
      </c>
      <c r="AK10" s="962"/>
      <c r="AL10" s="960" t="s">
        <v>336</v>
      </c>
      <c r="AM10" s="966"/>
      <c r="AN10" s="970"/>
      <c r="AO10" s="976"/>
      <c r="AP10" s="971"/>
      <c r="AQ10" s="976"/>
      <c r="AR10" s="971"/>
      <c r="AS10" s="976"/>
      <c r="AT10" s="971"/>
      <c r="AU10" s="976"/>
      <c r="AV10" s="971"/>
      <c r="AW10" s="976"/>
      <c r="AX10" s="971"/>
      <c r="AY10" s="976"/>
      <c r="AZ10" s="971"/>
      <c r="BA10" s="976"/>
      <c r="BB10" s="971"/>
      <c r="BC10" s="976"/>
      <c r="BD10" s="971"/>
      <c r="BE10" s="976"/>
      <c r="BF10" s="971"/>
      <c r="BG10" s="976"/>
      <c r="BH10" s="971"/>
      <c r="BI10" s="976"/>
      <c r="BJ10" s="971"/>
      <c r="BK10" s="976"/>
      <c r="BL10" s="930"/>
      <c r="BM10" s="930"/>
    </row>
    <row r="11" spans="1:65">
      <c r="A11" s="928"/>
      <c r="B11" s="934"/>
      <c r="C11" s="934"/>
      <c r="D11" s="934"/>
      <c r="E11" s="938"/>
      <c r="F11" s="940"/>
      <c r="G11" s="942"/>
      <c r="H11" s="942"/>
      <c r="I11" s="942"/>
      <c r="J11" s="942"/>
      <c r="K11" s="946"/>
      <c r="L11" s="950" t="s">
        <v>526</v>
      </c>
      <c r="M11" s="952"/>
      <c r="N11" s="953"/>
      <c r="O11" s="953"/>
      <c r="P11" s="953"/>
      <c r="Q11" s="953"/>
      <c r="R11" s="953"/>
      <c r="S11" s="953"/>
      <c r="T11" s="953"/>
      <c r="U11" s="953"/>
      <c r="V11" s="953"/>
      <c r="W11" s="953"/>
      <c r="X11" s="953"/>
      <c r="Y11" s="953"/>
      <c r="Z11" s="953"/>
      <c r="AA11" s="953"/>
      <c r="AB11" s="958" t="s">
        <v>527</v>
      </c>
      <c r="AC11" s="953"/>
      <c r="AD11" s="953"/>
      <c r="AE11" s="953"/>
      <c r="AF11" s="952"/>
      <c r="AG11" s="952" t="s">
        <v>198</v>
      </c>
      <c r="AH11" s="961"/>
      <c r="AI11" s="958" t="s">
        <v>146</v>
      </c>
      <c r="AJ11" s="961"/>
      <c r="AK11" s="958" t="s">
        <v>427</v>
      </c>
      <c r="AL11" s="953" t="s">
        <v>253</v>
      </c>
      <c r="AM11" s="965"/>
      <c r="AN11" s="925"/>
      <c r="AO11" s="977"/>
      <c r="AP11" s="925"/>
      <c r="AQ11" s="977"/>
      <c r="AR11" s="925"/>
      <c r="AS11" s="977"/>
      <c r="AT11" s="925"/>
      <c r="AU11" s="977"/>
      <c r="AV11" s="925"/>
      <c r="AW11" s="977"/>
      <c r="AX11" s="925"/>
      <c r="AY11" s="977"/>
      <c r="AZ11" s="925"/>
      <c r="BA11" s="977"/>
      <c r="BB11" s="925"/>
      <c r="BC11" s="977"/>
      <c r="BD11" s="925"/>
      <c r="BE11" s="977"/>
      <c r="BF11" s="925"/>
      <c r="BG11" s="977"/>
      <c r="BH11" s="925"/>
      <c r="BI11" s="977"/>
      <c r="BJ11" s="925"/>
      <c r="BK11" s="977"/>
      <c r="BL11" s="954"/>
      <c r="BM11" s="954"/>
    </row>
    <row r="12" spans="1:65">
      <c r="A12" s="929"/>
      <c r="B12" s="935"/>
      <c r="C12" s="935"/>
      <c r="D12" s="935"/>
      <c r="E12" s="939"/>
      <c r="F12" s="941"/>
      <c r="G12" s="943"/>
      <c r="H12" s="943"/>
      <c r="I12" s="943"/>
      <c r="J12" s="943"/>
      <c r="K12" s="947"/>
      <c r="L12" s="951" t="s">
        <v>528</v>
      </c>
      <c r="M12" s="951"/>
      <c r="N12" s="951"/>
      <c r="O12" s="951"/>
      <c r="P12" s="951"/>
      <c r="Q12" s="951"/>
      <c r="R12" s="951"/>
      <c r="S12" s="951"/>
      <c r="T12" s="951"/>
      <c r="U12" s="951"/>
      <c r="V12" s="951"/>
      <c r="W12" s="951"/>
      <c r="X12" s="951"/>
      <c r="Y12" s="951"/>
      <c r="Z12" s="951"/>
      <c r="AA12" s="951"/>
      <c r="AB12" s="959"/>
      <c r="AC12" s="959"/>
      <c r="AD12" s="959"/>
      <c r="AE12" s="960" t="s">
        <v>454</v>
      </c>
      <c r="AF12" s="959"/>
      <c r="AG12" s="959"/>
      <c r="AH12" s="960"/>
      <c r="AI12" s="962"/>
      <c r="AJ12" s="960" t="s">
        <v>146</v>
      </c>
      <c r="AK12" s="962"/>
      <c r="AL12" s="960" t="s">
        <v>336</v>
      </c>
      <c r="AM12" s="966"/>
      <c r="AN12" s="971"/>
      <c r="AO12" s="976"/>
      <c r="AP12" s="971"/>
      <c r="AQ12" s="976"/>
      <c r="AR12" s="971"/>
      <c r="AS12" s="976"/>
      <c r="AT12" s="971"/>
      <c r="AU12" s="976"/>
      <c r="AV12" s="971"/>
      <c r="AW12" s="976"/>
      <c r="AX12" s="971"/>
      <c r="AY12" s="976"/>
      <c r="AZ12" s="971"/>
      <c r="BA12" s="976"/>
      <c r="BB12" s="971"/>
      <c r="BC12" s="976"/>
      <c r="BD12" s="971"/>
      <c r="BE12" s="976"/>
      <c r="BF12" s="971"/>
      <c r="BG12" s="976"/>
      <c r="BH12" s="971"/>
      <c r="BI12" s="976"/>
      <c r="BJ12" s="971"/>
      <c r="BK12" s="976"/>
      <c r="BL12" s="954"/>
      <c r="BM12" s="954"/>
    </row>
    <row r="13" spans="1:65">
      <c r="A13" s="928"/>
      <c r="B13" s="934"/>
      <c r="C13" s="934"/>
      <c r="D13" s="934"/>
      <c r="E13" s="938"/>
      <c r="F13" s="940"/>
      <c r="G13" s="942"/>
      <c r="H13" s="942"/>
      <c r="I13" s="942"/>
      <c r="J13" s="942"/>
      <c r="K13" s="946"/>
      <c r="L13" s="950" t="s">
        <v>526</v>
      </c>
      <c r="M13" s="952"/>
      <c r="N13" s="953"/>
      <c r="O13" s="953"/>
      <c r="P13" s="953"/>
      <c r="Q13" s="953"/>
      <c r="R13" s="953"/>
      <c r="S13" s="953"/>
      <c r="T13" s="953"/>
      <c r="U13" s="953"/>
      <c r="V13" s="953"/>
      <c r="W13" s="953"/>
      <c r="X13" s="953"/>
      <c r="Y13" s="953"/>
      <c r="Z13" s="953"/>
      <c r="AA13" s="953"/>
      <c r="AB13" s="958" t="s">
        <v>527</v>
      </c>
      <c r="AC13" s="953"/>
      <c r="AD13" s="953"/>
      <c r="AE13" s="953"/>
      <c r="AF13" s="952"/>
      <c r="AG13" s="952" t="s">
        <v>198</v>
      </c>
      <c r="AH13" s="961"/>
      <c r="AI13" s="958" t="s">
        <v>146</v>
      </c>
      <c r="AJ13" s="961"/>
      <c r="AK13" s="958" t="s">
        <v>427</v>
      </c>
      <c r="AL13" s="953" t="s">
        <v>253</v>
      </c>
      <c r="AM13" s="965"/>
      <c r="AN13" s="925"/>
      <c r="AO13" s="977"/>
      <c r="AP13" s="925"/>
      <c r="AQ13" s="977"/>
      <c r="AR13" s="925"/>
      <c r="AS13" s="977"/>
      <c r="AT13" s="925"/>
      <c r="AU13" s="977"/>
      <c r="AV13" s="925"/>
      <c r="AW13" s="977"/>
      <c r="AX13" s="925"/>
      <c r="AY13" s="977"/>
      <c r="AZ13" s="925"/>
      <c r="BA13" s="977"/>
      <c r="BB13" s="925"/>
      <c r="BC13" s="977"/>
      <c r="BD13" s="925"/>
      <c r="BE13" s="977"/>
      <c r="BF13" s="925"/>
      <c r="BG13" s="977"/>
      <c r="BH13" s="925"/>
      <c r="BI13" s="977"/>
      <c r="BJ13" s="925"/>
      <c r="BK13" s="977"/>
      <c r="BL13" s="954"/>
      <c r="BM13" s="954"/>
    </row>
    <row r="14" spans="1:65">
      <c r="A14" s="929"/>
      <c r="B14" s="935"/>
      <c r="C14" s="935"/>
      <c r="D14" s="935"/>
      <c r="E14" s="939"/>
      <c r="F14" s="941"/>
      <c r="G14" s="943"/>
      <c r="H14" s="943"/>
      <c r="I14" s="943"/>
      <c r="J14" s="943"/>
      <c r="K14" s="947"/>
      <c r="L14" s="951" t="s">
        <v>528</v>
      </c>
      <c r="M14" s="951"/>
      <c r="N14" s="951"/>
      <c r="O14" s="951"/>
      <c r="P14" s="951"/>
      <c r="Q14" s="951"/>
      <c r="R14" s="951"/>
      <c r="S14" s="951"/>
      <c r="T14" s="951"/>
      <c r="U14" s="951"/>
      <c r="V14" s="951"/>
      <c r="W14" s="951"/>
      <c r="X14" s="951"/>
      <c r="Y14" s="951"/>
      <c r="Z14" s="951"/>
      <c r="AA14" s="951"/>
      <c r="AB14" s="959"/>
      <c r="AC14" s="959"/>
      <c r="AD14" s="959"/>
      <c r="AE14" s="960" t="s">
        <v>454</v>
      </c>
      <c r="AF14" s="959"/>
      <c r="AG14" s="959"/>
      <c r="AH14" s="960"/>
      <c r="AI14" s="962"/>
      <c r="AJ14" s="960" t="s">
        <v>146</v>
      </c>
      <c r="AK14" s="962"/>
      <c r="AL14" s="960" t="s">
        <v>336</v>
      </c>
      <c r="AM14" s="966"/>
      <c r="AN14" s="971"/>
      <c r="AO14" s="976"/>
      <c r="AP14" s="971"/>
      <c r="AQ14" s="976"/>
      <c r="AR14" s="971"/>
      <c r="AS14" s="976"/>
      <c r="AT14" s="971"/>
      <c r="AU14" s="976"/>
      <c r="AV14" s="971"/>
      <c r="AW14" s="976"/>
      <c r="AX14" s="971"/>
      <c r="AY14" s="976"/>
      <c r="AZ14" s="971"/>
      <c r="BA14" s="976"/>
      <c r="BB14" s="971"/>
      <c r="BC14" s="976"/>
      <c r="BD14" s="971"/>
      <c r="BE14" s="976"/>
      <c r="BF14" s="971"/>
      <c r="BG14" s="976"/>
      <c r="BH14" s="971"/>
      <c r="BI14" s="976"/>
      <c r="BJ14" s="971"/>
      <c r="BK14" s="976"/>
      <c r="BL14" s="954"/>
      <c r="BM14" s="954"/>
    </row>
    <row r="15" spans="1:65">
      <c r="A15" s="928"/>
      <c r="B15" s="934"/>
      <c r="C15" s="934"/>
      <c r="D15" s="934"/>
      <c r="E15" s="938"/>
      <c r="F15" s="940"/>
      <c r="G15" s="942"/>
      <c r="H15" s="942"/>
      <c r="I15" s="942"/>
      <c r="J15" s="942"/>
      <c r="K15" s="946"/>
      <c r="L15" s="950" t="s">
        <v>526</v>
      </c>
      <c r="M15" s="952"/>
      <c r="N15" s="953"/>
      <c r="O15" s="953"/>
      <c r="P15" s="953"/>
      <c r="Q15" s="953"/>
      <c r="R15" s="953"/>
      <c r="S15" s="953"/>
      <c r="T15" s="953"/>
      <c r="U15" s="953"/>
      <c r="V15" s="953"/>
      <c r="W15" s="953"/>
      <c r="X15" s="953"/>
      <c r="Y15" s="953"/>
      <c r="Z15" s="953"/>
      <c r="AA15" s="953"/>
      <c r="AB15" s="958" t="s">
        <v>527</v>
      </c>
      <c r="AC15" s="953"/>
      <c r="AD15" s="953"/>
      <c r="AE15" s="953"/>
      <c r="AF15" s="952"/>
      <c r="AG15" s="952" t="s">
        <v>198</v>
      </c>
      <c r="AH15" s="961"/>
      <c r="AI15" s="958" t="s">
        <v>146</v>
      </c>
      <c r="AJ15" s="961"/>
      <c r="AK15" s="958" t="s">
        <v>427</v>
      </c>
      <c r="AL15" s="953" t="s">
        <v>253</v>
      </c>
      <c r="AM15" s="965"/>
      <c r="AN15" s="925"/>
      <c r="AO15" s="977"/>
      <c r="AP15" s="925"/>
      <c r="AQ15" s="977"/>
      <c r="AR15" s="925"/>
      <c r="AS15" s="977"/>
      <c r="AT15" s="925"/>
      <c r="AU15" s="977"/>
      <c r="AV15" s="925"/>
      <c r="AW15" s="977"/>
      <c r="AX15" s="925"/>
      <c r="AY15" s="977"/>
      <c r="AZ15" s="925"/>
      <c r="BA15" s="977"/>
      <c r="BB15" s="925"/>
      <c r="BC15" s="977"/>
      <c r="BD15" s="925"/>
      <c r="BE15" s="977"/>
      <c r="BF15" s="925"/>
      <c r="BG15" s="977"/>
      <c r="BH15" s="925"/>
      <c r="BI15" s="977"/>
      <c r="BJ15" s="925"/>
      <c r="BK15" s="977"/>
      <c r="BL15" s="954"/>
      <c r="BM15" s="954"/>
    </row>
    <row r="16" spans="1:65">
      <c r="A16" s="929"/>
      <c r="B16" s="935"/>
      <c r="C16" s="935"/>
      <c r="D16" s="935"/>
      <c r="E16" s="939"/>
      <c r="F16" s="941"/>
      <c r="G16" s="943"/>
      <c r="H16" s="943"/>
      <c r="I16" s="943"/>
      <c r="J16" s="943"/>
      <c r="K16" s="947"/>
      <c r="L16" s="951" t="s">
        <v>528</v>
      </c>
      <c r="M16" s="951"/>
      <c r="N16" s="951"/>
      <c r="O16" s="951"/>
      <c r="P16" s="951"/>
      <c r="Q16" s="951"/>
      <c r="R16" s="951"/>
      <c r="S16" s="951"/>
      <c r="T16" s="951"/>
      <c r="U16" s="951"/>
      <c r="V16" s="951"/>
      <c r="W16" s="951"/>
      <c r="X16" s="951"/>
      <c r="Y16" s="951"/>
      <c r="Z16" s="951"/>
      <c r="AA16" s="951"/>
      <c r="AB16" s="959"/>
      <c r="AC16" s="959"/>
      <c r="AD16" s="959"/>
      <c r="AE16" s="960" t="s">
        <v>454</v>
      </c>
      <c r="AF16" s="959"/>
      <c r="AG16" s="959"/>
      <c r="AH16" s="960"/>
      <c r="AI16" s="962"/>
      <c r="AJ16" s="960" t="s">
        <v>146</v>
      </c>
      <c r="AK16" s="962"/>
      <c r="AL16" s="960" t="s">
        <v>336</v>
      </c>
      <c r="AM16" s="966"/>
      <c r="AN16" s="971"/>
      <c r="AO16" s="976"/>
      <c r="AP16" s="971"/>
      <c r="AQ16" s="976"/>
      <c r="AR16" s="971"/>
      <c r="AS16" s="976"/>
      <c r="AT16" s="971"/>
      <c r="AU16" s="976"/>
      <c r="AV16" s="971"/>
      <c r="AW16" s="976"/>
      <c r="AX16" s="971"/>
      <c r="AY16" s="976"/>
      <c r="AZ16" s="971"/>
      <c r="BA16" s="976"/>
      <c r="BB16" s="971"/>
      <c r="BC16" s="976"/>
      <c r="BD16" s="971"/>
      <c r="BE16" s="976"/>
      <c r="BF16" s="971"/>
      <c r="BG16" s="976"/>
      <c r="BH16" s="971"/>
      <c r="BI16" s="976"/>
      <c r="BJ16" s="971"/>
      <c r="BK16" s="976"/>
      <c r="BL16" s="954"/>
      <c r="BM16" s="954"/>
    </row>
    <row r="17" spans="1:65">
      <c r="A17" s="928"/>
      <c r="B17" s="934"/>
      <c r="C17" s="934"/>
      <c r="D17" s="934"/>
      <c r="E17" s="938"/>
      <c r="F17" s="940"/>
      <c r="G17" s="942"/>
      <c r="H17" s="942"/>
      <c r="I17" s="942"/>
      <c r="J17" s="942"/>
      <c r="K17" s="946"/>
      <c r="L17" s="950" t="s">
        <v>526</v>
      </c>
      <c r="M17" s="952"/>
      <c r="N17" s="953"/>
      <c r="O17" s="953"/>
      <c r="P17" s="953"/>
      <c r="Q17" s="953"/>
      <c r="R17" s="953"/>
      <c r="S17" s="953"/>
      <c r="T17" s="953"/>
      <c r="U17" s="953"/>
      <c r="V17" s="953"/>
      <c r="W17" s="953"/>
      <c r="X17" s="953"/>
      <c r="Y17" s="953"/>
      <c r="Z17" s="953"/>
      <c r="AA17" s="953"/>
      <c r="AB17" s="958" t="s">
        <v>527</v>
      </c>
      <c r="AC17" s="953"/>
      <c r="AD17" s="953"/>
      <c r="AE17" s="953"/>
      <c r="AF17" s="952"/>
      <c r="AG17" s="952" t="s">
        <v>198</v>
      </c>
      <c r="AH17" s="961"/>
      <c r="AI17" s="958" t="s">
        <v>146</v>
      </c>
      <c r="AJ17" s="961"/>
      <c r="AK17" s="958" t="s">
        <v>427</v>
      </c>
      <c r="AL17" s="953" t="s">
        <v>253</v>
      </c>
      <c r="AM17" s="965"/>
      <c r="AN17" s="925"/>
      <c r="AO17" s="977"/>
      <c r="AP17" s="925"/>
      <c r="AQ17" s="977"/>
      <c r="AR17" s="925"/>
      <c r="AS17" s="977"/>
      <c r="AT17" s="925"/>
      <c r="AU17" s="977"/>
      <c r="AV17" s="925"/>
      <c r="AW17" s="977"/>
      <c r="AX17" s="925"/>
      <c r="AY17" s="977"/>
      <c r="AZ17" s="925"/>
      <c r="BA17" s="977"/>
      <c r="BB17" s="925"/>
      <c r="BC17" s="977"/>
      <c r="BD17" s="925"/>
      <c r="BE17" s="977"/>
      <c r="BF17" s="925"/>
      <c r="BG17" s="977"/>
      <c r="BH17" s="925"/>
      <c r="BI17" s="977"/>
      <c r="BJ17" s="925"/>
      <c r="BK17" s="977"/>
      <c r="BL17" s="954"/>
      <c r="BM17" s="954"/>
    </row>
    <row r="18" spans="1:65">
      <c r="A18" s="929"/>
      <c r="B18" s="935"/>
      <c r="C18" s="935"/>
      <c r="D18" s="935"/>
      <c r="E18" s="939"/>
      <c r="F18" s="941"/>
      <c r="G18" s="943"/>
      <c r="H18" s="943"/>
      <c r="I18" s="943"/>
      <c r="J18" s="943"/>
      <c r="K18" s="947"/>
      <c r="L18" s="951" t="s">
        <v>528</v>
      </c>
      <c r="M18" s="951"/>
      <c r="N18" s="951"/>
      <c r="O18" s="951"/>
      <c r="P18" s="951"/>
      <c r="Q18" s="951"/>
      <c r="R18" s="951"/>
      <c r="S18" s="951"/>
      <c r="T18" s="951"/>
      <c r="U18" s="951"/>
      <c r="V18" s="951"/>
      <c r="W18" s="951"/>
      <c r="X18" s="951"/>
      <c r="Y18" s="951"/>
      <c r="Z18" s="951"/>
      <c r="AA18" s="951"/>
      <c r="AB18" s="959"/>
      <c r="AC18" s="959"/>
      <c r="AD18" s="959"/>
      <c r="AE18" s="960" t="s">
        <v>454</v>
      </c>
      <c r="AF18" s="959"/>
      <c r="AG18" s="959"/>
      <c r="AH18" s="960"/>
      <c r="AI18" s="962"/>
      <c r="AJ18" s="960" t="s">
        <v>146</v>
      </c>
      <c r="AK18" s="962"/>
      <c r="AL18" s="960" t="s">
        <v>336</v>
      </c>
      <c r="AM18" s="966"/>
      <c r="AN18" s="971"/>
      <c r="AO18" s="976"/>
      <c r="AP18" s="971"/>
      <c r="AQ18" s="976"/>
      <c r="AR18" s="971"/>
      <c r="AS18" s="976"/>
      <c r="AT18" s="971"/>
      <c r="AU18" s="976"/>
      <c r="AV18" s="971"/>
      <c r="AW18" s="976"/>
      <c r="AX18" s="971"/>
      <c r="AY18" s="976"/>
      <c r="AZ18" s="971"/>
      <c r="BA18" s="976"/>
      <c r="BB18" s="971"/>
      <c r="BC18" s="976"/>
      <c r="BD18" s="971"/>
      <c r="BE18" s="976"/>
      <c r="BF18" s="971"/>
      <c r="BG18" s="976"/>
      <c r="BH18" s="971"/>
      <c r="BI18" s="976"/>
      <c r="BJ18" s="971"/>
      <c r="BK18" s="976"/>
      <c r="BL18" s="954"/>
      <c r="BM18" s="954"/>
    </row>
    <row r="19" spans="1:65">
      <c r="A19" s="928"/>
      <c r="B19" s="934"/>
      <c r="C19" s="934"/>
      <c r="D19" s="934"/>
      <c r="E19" s="938"/>
      <c r="F19" s="940"/>
      <c r="G19" s="942"/>
      <c r="H19" s="942"/>
      <c r="I19" s="942"/>
      <c r="J19" s="942"/>
      <c r="K19" s="946"/>
      <c r="L19" s="950" t="s">
        <v>526</v>
      </c>
      <c r="M19" s="952"/>
      <c r="N19" s="953"/>
      <c r="O19" s="953"/>
      <c r="P19" s="953"/>
      <c r="Q19" s="953"/>
      <c r="R19" s="953"/>
      <c r="S19" s="953"/>
      <c r="T19" s="953"/>
      <c r="U19" s="953"/>
      <c r="V19" s="953"/>
      <c r="W19" s="953"/>
      <c r="X19" s="953"/>
      <c r="Y19" s="953"/>
      <c r="Z19" s="953"/>
      <c r="AA19" s="953"/>
      <c r="AB19" s="958" t="s">
        <v>527</v>
      </c>
      <c r="AC19" s="953"/>
      <c r="AD19" s="953"/>
      <c r="AE19" s="953"/>
      <c r="AF19" s="952"/>
      <c r="AG19" s="952" t="s">
        <v>198</v>
      </c>
      <c r="AH19" s="961"/>
      <c r="AI19" s="958" t="s">
        <v>146</v>
      </c>
      <c r="AJ19" s="961"/>
      <c r="AK19" s="958" t="s">
        <v>427</v>
      </c>
      <c r="AL19" s="953" t="s">
        <v>253</v>
      </c>
      <c r="AM19" s="965"/>
      <c r="AN19" s="925"/>
      <c r="AO19" s="977"/>
      <c r="AP19" s="925"/>
      <c r="AQ19" s="977"/>
      <c r="AR19" s="925"/>
      <c r="AS19" s="977"/>
      <c r="AT19" s="925"/>
      <c r="AU19" s="977"/>
      <c r="AV19" s="925"/>
      <c r="AW19" s="977"/>
      <c r="AX19" s="925"/>
      <c r="AY19" s="977"/>
      <c r="AZ19" s="925"/>
      <c r="BA19" s="977"/>
      <c r="BB19" s="925"/>
      <c r="BC19" s="977"/>
      <c r="BD19" s="925"/>
      <c r="BE19" s="977"/>
      <c r="BF19" s="925"/>
      <c r="BG19" s="977"/>
      <c r="BH19" s="925"/>
      <c r="BI19" s="977"/>
      <c r="BJ19" s="925"/>
      <c r="BK19" s="977"/>
      <c r="BL19" s="954"/>
      <c r="BM19" s="954"/>
    </row>
    <row r="20" spans="1:65">
      <c r="A20" s="929"/>
      <c r="B20" s="935"/>
      <c r="C20" s="935"/>
      <c r="D20" s="935"/>
      <c r="E20" s="939"/>
      <c r="F20" s="941"/>
      <c r="G20" s="943"/>
      <c r="H20" s="943"/>
      <c r="I20" s="943"/>
      <c r="J20" s="943"/>
      <c r="K20" s="947"/>
      <c r="L20" s="951" t="s">
        <v>528</v>
      </c>
      <c r="M20" s="951"/>
      <c r="N20" s="951"/>
      <c r="O20" s="951"/>
      <c r="P20" s="951"/>
      <c r="Q20" s="951"/>
      <c r="R20" s="951"/>
      <c r="S20" s="951"/>
      <c r="T20" s="951"/>
      <c r="U20" s="951"/>
      <c r="V20" s="951"/>
      <c r="W20" s="951"/>
      <c r="X20" s="951"/>
      <c r="Y20" s="951"/>
      <c r="Z20" s="951"/>
      <c r="AA20" s="951"/>
      <c r="AB20" s="959"/>
      <c r="AC20" s="959"/>
      <c r="AD20" s="959"/>
      <c r="AE20" s="960" t="s">
        <v>454</v>
      </c>
      <c r="AF20" s="959"/>
      <c r="AG20" s="959"/>
      <c r="AH20" s="960"/>
      <c r="AI20" s="962"/>
      <c r="AJ20" s="960" t="s">
        <v>146</v>
      </c>
      <c r="AK20" s="962"/>
      <c r="AL20" s="960" t="s">
        <v>336</v>
      </c>
      <c r="AM20" s="966"/>
      <c r="AN20" s="971"/>
      <c r="AO20" s="976"/>
      <c r="AP20" s="971"/>
      <c r="AQ20" s="976"/>
      <c r="AR20" s="971"/>
      <c r="AS20" s="976"/>
      <c r="AT20" s="971"/>
      <c r="AU20" s="976"/>
      <c r="AV20" s="971"/>
      <c r="AW20" s="976"/>
      <c r="AX20" s="971"/>
      <c r="AY20" s="976"/>
      <c r="AZ20" s="971"/>
      <c r="BA20" s="976"/>
      <c r="BB20" s="971"/>
      <c r="BC20" s="976"/>
      <c r="BD20" s="971"/>
      <c r="BE20" s="976"/>
      <c r="BF20" s="971"/>
      <c r="BG20" s="976"/>
      <c r="BH20" s="971"/>
      <c r="BI20" s="976"/>
      <c r="BJ20" s="971"/>
      <c r="BK20" s="976"/>
      <c r="BL20" s="954"/>
      <c r="BM20" s="954"/>
    </row>
    <row r="21" spans="1:65">
      <c r="A21" s="928"/>
      <c r="B21" s="934"/>
      <c r="C21" s="934"/>
      <c r="D21" s="934"/>
      <c r="E21" s="938"/>
      <c r="F21" s="940"/>
      <c r="G21" s="942"/>
      <c r="H21" s="942"/>
      <c r="I21" s="942"/>
      <c r="J21" s="942"/>
      <c r="K21" s="946"/>
      <c r="L21" s="950" t="s">
        <v>526</v>
      </c>
      <c r="M21" s="952"/>
      <c r="N21" s="953"/>
      <c r="O21" s="953"/>
      <c r="P21" s="953"/>
      <c r="Q21" s="953"/>
      <c r="R21" s="953"/>
      <c r="S21" s="953"/>
      <c r="T21" s="953"/>
      <c r="U21" s="953"/>
      <c r="V21" s="953"/>
      <c r="W21" s="953"/>
      <c r="X21" s="953"/>
      <c r="Y21" s="953"/>
      <c r="Z21" s="953"/>
      <c r="AA21" s="953"/>
      <c r="AB21" s="958" t="s">
        <v>527</v>
      </c>
      <c r="AC21" s="953"/>
      <c r="AD21" s="953"/>
      <c r="AE21" s="953"/>
      <c r="AF21" s="952"/>
      <c r="AG21" s="952" t="s">
        <v>198</v>
      </c>
      <c r="AH21" s="961"/>
      <c r="AI21" s="958" t="s">
        <v>146</v>
      </c>
      <c r="AJ21" s="961"/>
      <c r="AK21" s="958" t="s">
        <v>427</v>
      </c>
      <c r="AL21" s="953" t="s">
        <v>253</v>
      </c>
      <c r="AM21" s="965"/>
      <c r="AN21" s="925"/>
      <c r="AO21" s="977"/>
      <c r="AP21" s="925"/>
      <c r="AQ21" s="977"/>
      <c r="AR21" s="925"/>
      <c r="AS21" s="977"/>
      <c r="AT21" s="925"/>
      <c r="AU21" s="977"/>
      <c r="AV21" s="925"/>
      <c r="AW21" s="977"/>
      <c r="AX21" s="925"/>
      <c r="AY21" s="977"/>
      <c r="AZ21" s="925"/>
      <c r="BA21" s="977"/>
      <c r="BB21" s="925"/>
      <c r="BC21" s="977"/>
      <c r="BD21" s="925"/>
      <c r="BE21" s="977"/>
      <c r="BF21" s="925"/>
      <c r="BG21" s="977"/>
      <c r="BH21" s="925"/>
      <c r="BI21" s="977"/>
      <c r="BJ21" s="925"/>
      <c r="BK21" s="977"/>
      <c r="BL21" s="954"/>
      <c r="BM21" s="954"/>
    </row>
    <row r="22" spans="1:65">
      <c r="A22" s="929"/>
      <c r="B22" s="935"/>
      <c r="C22" s="935"/>
      <c r="D22" s="935"/>
      <c r="E22" s="939"/>
      <c r="F22" s="941"/>
      <c r="G22" s="943"/>
      <c r="H22" s="943"/>
      <c r="I22" s="943"/>
      <c r="J22" s="943"/>
      <c r="K22" s="947"/>
      <c r="L22" s="951" t="s">
        <v>528</v>
      </c>
      <c r="M22" s="951"/>
      <c r="N22" s="951"/>
      <c r="O22" s="951"/>
      <c r="P22" s="951"/>
      <c r="Q22" s="951"/>
      <c r="R22" s="951"/>
      <c r="S22" s="951"/>
      <c r="T22" s="951"/>
      <c r="U22" s="951"/>
      <c r="V22" s="951"/>
      <c r="W22" s="951"/>
      <c r="X22" s="951"/>
      <c r="Y22" s="951"/>
      <c r="Z22" s="951"/>
      <c r="AA22" s="951"/>
      <c r="AB22" s="959"/>
      <c r="AC22" s="959"/>
      <c r="AD22" s="959"/>
      <c r="AE22" s="960" t="s">
        <v>454</v>
      </c>
      <c r="AF22" s="959"/>
      <c r="AG22" s="959"/>
      <c r="AH22" s="960"/>
      <c r="AI22" s="962"/>
      <c r="AJ22" s="960" t="s">
        <v>146</v>
      </c>
      <c r="AK22" s="962"/>
      <c r="AL22" s="960" t="s">
        <v>336</v>
      </c>
      <c r="AM22" s="966"/>
      <c r="AN22" s="971"/>
      <c r="AO22" s="976"/>
      <c r="AP22" s="971"/>
      <c r="AQ22" s="976"/>
      <c r="AR22" s="971"/>
      <c r="AS22" s="976"/>
      <c r="AT22" s="971"/>
      <c r="AU22" s="976"/>
      <c r="AV22" s="971"/>
      <c r="AW22" s="976"/>
      <c r="AX22" s="971"/>
      <c r="AY22" s="976"/>
      <c r="AZ22" s="971"/>
      <c r="BA22" s="976"/>
      <c r="BB22" s="971"/>
      <c r="BC22" s="976"/>
      <c r="BD22" s="971"/>
      <c r="BE22" s="976"/>
      <c r="BF22" s="971"/>
      <c r="BG22" s="976"/>
      <c r="BH22" s="971"/>
      <c r="BI22" s="976"/>
      <c r="BJ22" s="971"/>
      <c r="BK22" s="976"/>
      <c r="BL22" s="954"/>
      <c r="BM22" s="954"/>
    </row>
    <row r="23" spans="1:65">
      <c r="A23" s="928"/>
      <c r="B23" s="934"/>
      <c r="C23" s="934"/>
      <c r="D23" s="934"/>
      <c r="E23" s="938"/>
      <c r="F23" s="940"/>
      <c r="G23" s="942"/>
      <c r="H23" s="942"/>
      <c r="I23" s="942"/>
      <c r="J23" s="942"/>
      <c r="K23" s="946"/>
      <c r="L23" s="950" t="s">
        <v>526</v>
      </c>
      <c r="M23" s="952"/>
      <c r="N23" s="953"/>
      <c r="O23" s="953"/>
      <c r="P23" s="953"/>
      <c r="Q23" s="953"/>
      <c r="R23" s="953"/>
      <c r="S23" s="953"/>
      <c r="T23" s="953"/>
      <c r="U23" s="953"/>
      <c r="V23" s="953"/>
      <c r="W23" s="953"/>
      <c r="X23" s="953"/>
      <c r="Y23" s="953"/>
      <c r="Z23" s="953"/>
      <c r="AA23" s="953"/>
      <c r="AB23" s="958" t="s">
        <v>527</v>
      </c>
      <c r="AC23" s="953"/>
      <c r="AD23" s="953"/>
      <c r="AE23" s="953"/>
      <c r="AF23" s="952"/>
      <c r="AG23" s="952" t="s">
        <v>198</v>
      </c>
      <c r="AH23" s="961"/>
      <c r="AI23" s="958" t="s">
        <v>146</v>
      </c>
      <c r="AJ23" s="961"/>
      <c r="AK23" s="958" t="s">
        <v>427</v>
      </c>
      <c r="AL23" s="953" t="s">
        <v>253</v>
      </c>
      <c r="AM23" s="965"/>
      <c r="AN23" s="925"/>
      <c r="AO23" s="977"/>
      <c r="AP23" s="925"/>
      <c r="AQ23" s="977"/>
      <c r="AR23" s="925"/>
      <c r="AS23" s="977"/>
      <c r="AT23" s="925"/>
      <c r="AU23" s="977"/>
      <c r="AV23" s="925"/>
      <c r="AW23" s="977"/>
      <c r="AX23" s="925"/>
      <c r="AY23" s="977"/>
      <c r="AZ23" s="925"/>
      <c r="BA23" s="977"/>
      <c r="BB23" s="925"/>
      <c r="BC23" s="977"/>
      <c r="BD23" s="925"/>
      <c r="BE23" s="977"/>
      <c r="BF23" s="925"/>
      <c r="BG23" s="977"/>
      <c r="BH23" s="925"/>
      <c r="BI23" s="977"/>
      <c r="BJ23" s="925"/>
      <c r="BK23" s="977"/>
      <c r="BL23" s="954"/>
      <c r="BM23" s="954"/>
    </row>
    <row r="24" spans="1:65">
      <c r="A24" s="929"/>
      <c r="B24" s="935"/>
      <c r="C24" s="935"/>
      <c r="D24" s="935"/>
      <c r="E24" s="939"/>
      <c r="F24" s="941"/>
      <c r="G24" s="943"/>
      <c r="H24" s="943"/>
      <c r="I24" s="943"/>
      <c r="J24" s="943"/>
      <c r="K24" s="947"/>
      <c r="L24" s="951" t="s">
        <v>528</v>
      </c>
      <c r="M24" s="951"/>
      <c r="N24" s="951"/>
      <c r="O24" s="951"/>
      <c r="P24" s="951"/>
      <c r="Q24" s="951"/>
      <c r="R24" s="951"/>
      <c r="S24" s="951"/>
      <c r="T24" s="951"/>
      <c r="U24" s="951"/>
      <c r="V24" s="951"/>
      <c r="W24" s="951"/>
      <c r="X24" s="951"/>
      <c r="Y24" s="951"/>
      <c r="Z24" s="951"/>
      <c r="AA24" s="951"/>
      <c r="AB24" s="959"/>
      <c r="AC24" s="959"/>
      <c r="AD24" s="959"/>
      <c r="AE24" s="960" t="s">
        <v>454</v>
      </c>
      <c r="AF24" s="959"/>
      <c r="AG24" s="959"/>
      <c r="AH24" s="960"/>
      <c r="AI24" s="962"/>
      <c r="AJ24" s="960" t="s">
        <v>146</v>
      </c>
      <c r="AK24" s="962"/>
      <c r="AL24" s="960" t="s">
        <v>336</v>
      </c>
      <c r="AM24" s="966"/>
      <c r="AN24" s="971"/>
      <c r="AO24" s="976"/>
      <c r="AP24" s="971"/>
      <c r="AQ24" s="976"/>
      <c r="AR24" s="971"/>
      <c r="AS24" s="976"/>
      <c r="AT24" s="971"/>
      <c r="AU24" s="976"/>
      <c r="AV24" s="971"/>
      <c r="AW24" s="976"/>
      <c r="AX24" s="971"/>
      <c r="AY24" s="976"/>
      <c r="AZ24" s="971"/>
      <c r="BA24" s="976"/>
      <c r="BB24" s="971"/>
      <c r="BC24" s="976"/>
      <c r="BD24" s="971"/>
      <c r="BE24" s="976"/>
      <c r="BF24" s="971"/>
      <c r="BG24" s="976"/>
      <c r="BH24" s="971"/>
      <c r="BI24" s="976"/>
      <c r="BJ24" s="971"/>
      <c r="BK24" s="976"/>
      <c r="BL24" s="954"/>
      <c r="BM24" s="954"/>
    </row>
    <row r="25" spans="1:65">
      <c r="A25" s="930"/>
      <c r="B25" s="930"/>
      <c r="C25" s="930"/>
      <c r="D25" s="930"/>
      <c r="E25" s="930"/>
      <c r="F25" s="930"/>
      <c r="G25" s="930"/>
      <c r="H25" s="930"/>
      <c r="I25" s="930"/>
      <c r="J25" s="930"/>
      <c r="K25" s="930"/>
      <c r="L25" s="930"/>
      <c r="M25" s="930"/>
      <c r="N25" s="930"/>
      <c r="O25" s="930"/>
      <c r="P25" s="930"/>
      <c r="Q25" s="930"/>
      <c r="R25" s="930"/>
      <c r="S25" s="930"/>
      <c r="T25" s="930"/>
      <c r="U25" s="930"/>
      <c r="V25" s="930"/>
      <c r="W25" s="930"/>
      <c r="X25" s="930"/>
      <c r="Y25" s="930"/>
      <c r="Z25" s="930"/>
      <c r="AA25" s="930"/>
      <c r="AB25" s="930"/>
      <c r="AC25" s="930"/>
      <c r="AD25" s="930"/>
      <c r="AE25" s="930"/>
      <c r="AF25" s="930"/>
      <c r="AG25" s="930"/>
      <c r="AH25" s="930"/>
      <c r="AI25" s="930"/>
      <c r="AJ25" s="930"/>
      <c r="AK25" s="930"/>
      <c r="AL25" s="930"/>
      <c r="AM25" s="930"/>
      <c r="AN25" s="930"/>
      <c r="AO25" s="930"/>
      <c r="AP25" s="930"/>
      <c r="AQ25" s="930"/>
      <c r="AR25" s="930"/>
      <c r="AS25" s="930"/>
      <c r="AT25" s="930"/>
      <c r="AU25" s="930"/>
      <c r="AV25" s="930"/>
      <c r="AW25" s="930"/>
      <c r="AX25" s="930"/>
      <c r="AY25" s="930"/>
      <c r="AZ25" s="930"/>
      <c r="BA25" s="930"/>
      <c r="BB25" s="930"/>
      <c r="BC25" s="930"/>
      <c r="BD25" s="930"/>
      <c r="BE25" s="930"/>
      <c r="BF25" s="930"/>
      <c r="BG25" s="930"/>
      <c r="BH25" s="930"/>
      <c r="BI25" s="930"/>
      <c r="BJ25" s="930"/>
      <c r="BK25" s="930"/>
      <c r="BL25" s="930"/>
      <c r="BM25" s="930"/>
    </row>
  </sheetData>
  <mergeCells count="127">
    <mergeCell ref="Q5:BL5"/>
    <mergeCell ref="A8:E8"/>
    <mergeCell ref="F8:J8"/>
    <mergeCell ref="L10:AA10"/>
    <mergeCell ref="L12:AA12"/>
    <mergeCell ref="L14:AA14"/>
    <mergeCell ref="L16:AA16"/>
    <mergeCell ref="L18:AA18"/>
    <mergeCell ref="L20:AA20"/>
    <mergeCell ref="L22:AA22"/>
    <mergeCell ref="L24:AA24"/>
    <mergeCell ref="A1:N2"/>
    <mergeCell ref="Q3:BL4"/>
    <mergeCell ref="A6:J7"/>
    <mergeCell ref="K6:AM8"/>
    <mergeCell ref="A9:E10"/>
    <mergeCell ref="F9:J10"/>
    <mergeCell ref="AN9:AO10"/>
    <mergeCell ref="AP9:AQ10"/>
    <mergeCell ref="AR9:AS10"/>
    <mergeCell ref="AT9:AU10"/>
    <mergeCell ref="AV9:AW10"/>
    <mergeCell ref="AX9:AY10"/>
    <mergeCell ref="AZ9:BA10"/>
    <mergeCell ref="BB9:BC10"/>
    <mergeCell ref="BD9:BE10"/>
    <mergeCell ref="BF9:BG10"/>
    <mergeCell ref="BH9:BI10"/>
    <mergeCell ref="BJ9:BK10"/>
    <mergeCell ref="A11:E12"/>
    <mergeCell ref="F11:J12"/>
    <mergeCell ref="AN11:AO12"/>
    <mergeCell ref="AP11:AQ12"/>
    <mergeCell ref="AR11:AS12"/>
    <mergeCell ref="AT11:AU12"/>
    <mergeCell ref="AV11:AW12"/>
    <mergeCell ref="AX11:AY12"/>
    <mergeCell ref="AZ11:BA12"/>
    <mergeCell ref="BB11:BC12"/>
    <mergeCell ref="BD11:BE12"/>
    <mergeCell ref="BF11:BG12"/>
    <mergeCell ref="BH11:BI12"/>
    <mergeCell ref="BJ11:BK12"/>
    <mergeCell ref="A13:E14"/>
    <mergeCell ref="F13:J14"/>
    <mergeCell ref="AN13:AO14"/>
    <mergeCell ref="AP13:AQ14"/>
    <mergeCell ref="AR13:AS14"/>
    <mergeCell ref="AT13:AU14"/>
    <mergeCell ref="AV13:AW14"/>
    <mergeCell ref="AX13:AY14"/>
    <mergeCell ref="AZ13:BA14"/>
    <mergeCell ref="BB13:BC14"/>
    <mergeCell ref="BD13:BE14"/>
    <mergeCell ref="BF13:BG14"/>
    <mergeCell ref="BH13:BI14"/>
    <mergeCell ref="BJ13:BK14"/>
    <mergeCell ref="A15:E16"/>
    <mergeCell ref="F15:J16"/>
    <mergeCell ref="AN15:AO16"/>
    <mergeCell ref="AP15:AQ16"/>
    <mergeCell ref="AR15:AS16"/>
    <mergeCell ref="AT15:AU16"/>
    <mergeCell ref="AV15:AW16"/>
    <mergeCell ref="AX15:AY16"/>
    <mergeCell ref="AZ15:BA16"/>
    <mergeCell ref="BB15:BC16"/>
    <mergeCell ref="BD15:BE16"/>
    <mergeCell ref="BF15:BG16"/>
    <mergeCell ref="BH15:BI16"/>
    <mergeCell ref="BJ15:BK16"/>
    <mergeCell ref="A17:E18"/>
    <mergeCell ref="F17:J18"/>
    <mergeCell ref="AN17:AO18"/>
    <mergeCell ref="AP17:AQ18"/>
    <mergeCell ref="AR17:AS18"/>
    <mergeCell ref="AT17:AU18"/>
    <mergeCell ref="AV17:AW18"/>
    <mergeCell ref="AX17:AY18"/>
    <mergeCell ref="AZ17:BA18"/>
    <mergeCell ref="BB17:BC18"/>
    <mergeCell ref="BD17:BE18"/>
    <mergeCell ref="BF17:BG18"/>
    <mergeCell ref="BH17:BI18"/>
    <mergeCell ref="BJ17:BK18"/>
    <mergeCell ref="A19:E20"/>
    <mergeCell ref="F19:J20"/>
    <mergeCell ref="AN19:AO20"/>
    <mergeCell ref="AP19:AQ20"/>
    <mergeCell ref="AR19:AS20"/>
    <mergeCell ref="AT19:AU20"/>
    <mergeCell ref="AV19:AW20"/>
    <mergeCell ref="AX19:AY20"/>
    <mergeCell ref="AZ19:BA20"/>
    <mergeCell ref="BB19:BC20"/>
    <mergeCell ref="BD19:BE20"/>
    <mergeCell ref="BF19:BG20"/>
    <mergeCell ref="BH19:BI20"/>
    <mergeCell ref="BJ19:BK20"/>
    <mergeCell ref="A21:E22"/>
    <mergeCell ref="F21:J22"/>
    <mergeCell ref="AN21:AO22"/>
    <mergeCell ref="AP21:AQ22"/>
    <mergeCell ref="AR21:AS22"/>
    <mergeCell ref="AT21:AU22"/>
    <mergeCell ref="AV21:AW22"/>
    <mergeCell ref="AX21:AY22"/>
    <mergeCell ref="AZ21:BA22"/>
    <mergeCell ref="BB21:BC22"/>
    <mergeCell ref="BD21:BE22"/>
    <mergeCell ref="BF21:BG22"/>
    <mergeCell ref="BH21:BI22"/>
    <mergeCell ref="BJ21:BK22"/>
    <mergeCell ref="A23:E24"/>
    <mergeCell ref="F23:J24"/>
    <mergeCell ref="AN23:AO24"/>
    <mergeCell ref="AP23:AQ24"/>
    <mergeCell ref="AR23:AS24"/>
    <mergeCell ref="AT23:AU24"/>
    <mergeCell ref="AV23:AW24"/>
    <mergeCell ref="AX23:AY24"/>
    <mergeCell ref="AZ23:BA24"/>
    <mergeCell ref="BB23:BC24"/>
    <mergeCell ref="BD23:BE24"/>
    <mergeCell ref="BF23:BG24"/>
    <mergeCell ref="BH23:BI24"/>
    <mergeCell ref="BJ23:BK24"/>
  </mergeCells>
  <phoneticPr fontId="2"/>
  <dataValidations count="1">
    <dataValidation allowBlank="0" showDropDown="0" showInputMessage="1" showErrorMessage="1" sqref="AN9:BK24"/>
  </dataValidations>
  <pageMargins left="0.70866141732283472" right="0.70866141732283472" top="0.74803149606299213" bottom="0.74803149606299213" header="0.31496062992125984" footer="0.31496062992125984"/>
  <pageSetup paperSize="9" scale="105" fitToWidth="1" fitToHeight="1" orientation="landscape" usePrinterDefaults="1" r:id="rId1"/>
  <headerFooter>
    <oddFooter>&amp;C&amp;9児童入所施設処遇資料　４</oddFooter>
  </headerFooter>
  <drawing r:id="rId2"/>
  <legacyDrawing r:id="rId3"/>
  <mc:AlternateContent>
    <mc:Choice xmlns:x14="http://schemas.microsoft.com/office/spreadsheetml/2009/9/main" Requires="x14">
      <controls>
        <mc:AlternateContent>
          <mc:Choice Requires="x14">
            <control shapeId="3117" r:id="rId4" name="チェック 45">
              <controlPr defaultSize="0" autoFill="0" autoLine="0" autoPict="0">
                <anchor moveWithCells="1">
                  <from xmlns:xdr="http://schemas.openxmlformats.org/drawingml/2006/spreadsheetDrawing">
                    <xdr:col>10</xdr:col>
                    <xdr:colOff>0</xdr:colOff>
                    <xdr:row>8</xdr:row>
                    <xdr:rowOff>0</xdr:rowOff>
                  </from>
                  <to xmlns:xdr="http://schemas.openxmlformats.org/drawingml/2006/spreadsheetDrawing">
                    <xdr:col>11</xdr:col>
                    <xdr:colOff>123825</xdr:colOff>
                    <xdr:row>9</xdr:row>
                    <xdr:rowOff>36830</xdr:rowOff>
                  </to>
                </anchor>
              </controlPr>
            </control>
          </mc:Choice>
        </mc:AlternateContent>
        <mc:AlternateContent>
          <mc:Choice Requires="x14">
            <control shapeId="3118" r:id="rId5" name="チェック 46">
              <controlPr defaultSize="0" autoFill="0" autoLine="0" autoPict="0">
                <anchor moveWithCells="1">
                  <from xmlns:xdr="http://schemas.openxmlformats.org/drawingml/2006/spreadsheetDrawing">
                    <xdr:col>10</xdr:col>
                    <xdr:colOff>0</xdr:colOff>
                    <xdr:row>8</xdr:row>
                    <xdr:rowOff>119380</xdr:rowOff>
                  </from>
                  <to xmlns:xdr="http://schemas.openxmlformats.org/drawingml/2006/spreadsheetDrawing">
                    <xdr:col>11</xdr:col>
                    <xdr:colOff>114300</xdr:colOff>
                    <xdr:row>10</xdr:row>
                    <xdr:rowOff>55245</xdr:rowOff>
                  </to>
                </anchor>
              </controlPr>
            </control>
          </mc:Choice>
        </mc:AlternateContent>
        <mc:AlternateContent>
          <mc:Choice Requires="x14">
            <control shapeId="3119" r:id="rId6" name="チェック 47">
              <controlPr defaultSize="0" autoFill="0" autoLine="0" autoPict="0">
                <anchor moveWithCells="1">
                  <from xmlns:xdr="http://schemas.openxmlformats.org/drawingml/2006/spreadsheetDrawing">
                    <xdr:col>10</xdr:col>
                    <xdr:colOff>0</xdr:colOff>
                    <xdr:row>10</xdr:row>
                    <xdr:rowOff>0</xdr:rowOff>
                  </from>
                  <to xmlns:xdr="http://schemas.openxmlformats.org/drawingml/2006/spreadsheetDrawing">
                    <xdr:col>11</xdr:col>
                    <xdr:colOff>123825</xdr:colOff>
                    <xdr:row>11</xdr:row>
                    <xdr:rowOff>36830</xdr:rowOff>
                  </to>
                </anchor>
              </controlPr>
            </control>
          </mc:Choice>
        </mc:AlternateContent>
        <mc:AlternateContent>
          <mc:Choice Requires="x14">
            <control shapeId="3120" r:id="rId7" name="チェック 48">
              <controlPr defaultSize="0" autoFill="0" autoLine="0" autoPict="0">
                <anchor moveWithCells="1">
                  <from xmlns:xdr="http://schemas.openxmlformats.org/drawingml/2006/spreadsheetDrawing">
                    <xdr:col>10</xdr:col>
                    <xdr:colOff>0</xdr:colOff>
                    <xdr:row>12</xdr:row>
                    <xdr:rowOff>0</xdr:rowOff>
                  </from>
                  <to xmlns:xdr="http://schemas.openxmlformats.org/drawingml/2006/spreadsheetDrawing">
                    <xdr:col>11</xdr:col>
                    <xdr:colOff>123825</xdr:colOff>
                    <xdr:row>13</xdr:row>
                    <xdr:rowOff>36830</xdr:rowOff>
                  </to>
                </anchor>
              </controlPr>
            </control>
          </mc:Choice>
        </mc:AlternateContent>
        <mc:AlternateContent>
          <mc:Choice Requires="x14">
            <control shapeId="3121" r:id="rId8" name="チェック 49">
              <controlPr defaultSize="0" autoFill="0" autoLine="0" autoPict="0">
                <anchor moveWithCells="1">
                  <from xmlns:xdr="http://schemas.openxmlformats.org/drawingml/2006/spreadsheetDrawing">
                    <xdr:col>10</xdr:col>
                    <xdr:colOff>0</xdr:colOff>
                    <xdr:row>14</xdr:row>
                    <xdr:rowOff>0</xdr:rowOff>
                  </from>
                  <to xmlns:xdr="http://schemas.openxmlformats.org/drawingml/2006/spreadsheetDrawing">
                    <xdr:col>11</xdr:col>
                    <xdr:colOff>123825</xdr:colOff>
                    <xdr:row>15</xdr:row>
                    <xdr:rowOff>36830</xdr:rowOff>
                  </to>
                </anchor>
              </controlPr>
            </control>
          </mc:Choice>
        </mc:AlternateContent>
        <mc:AlternateContent>
          <mc:Choice Requires="x14">
            <control shapeId="3122" r:id="rId9" name="チェック 50">
              <controlPr defaultSize="0" autoFill="0" autoLine="0" autoPict="0">
                <anchor moveWithCells="1">
                  <from xmlns:xdr="http://schemas.openxmlformats.org/drawingml/2006/spreadsheetDrawing">
                    <xdr:col>10</xdr:col>
                    <xdr:colOff>0</xdr:colOff>
                    <xdr:row>16</xdr:row>
                    <xdr:rowOff>0</xdr:rowOff>
                  </from>
                  <to xmlns:xdr="http://schemas.openxmlformats.org/drawingml/2006/spreadsheetDrawing">
                    <xdr:col>11</xdr:col>
                    <xdr:colOff>123825</xdr:colOff>
                    <xdr:row>17</xdr:row>
                    <xdr:rowOff>36830</xdr:rowOff>
                  </to>
                </anchor>
              </controlPr>
            </control>
          </mc:Choice>
        </mc:AlternateContent>
        <mc:AlternateContent>
          <mc:Choice Requires="x14">
            <control shapeId="3123" r:id="rId10" name="チェック 51">
              <controlPr defaultSize="0" autoFill="0" autoLine="0" autoPict="0">
                <anchor moveWithCells="1">
                  <from xmlns:xdr="http://schemas.openxmlformats.org/drawingml/2006/spreadsheetDrawing">
                    <xdr:col>10</xdr:col>
                    <xdr:colOff>0</xdr:colOff>
                    <xdr:row>20</xdr:row>
                    <xdr:rowOff>0</xdr:rowOff>
                  </from>
                  <to xmlns:xdr="http://schemas.openxmlformats.org/drawingml/2006/spreadsheetDrawing">
                    <xdr:col>11</xdr:col>
                    <xdr:colOff>123825</xdr:colOff>
                    <xdr:row>21</xdr:row>
                    <xdr:rowOff>36830</xdr:rowOff>
                  </to>
                </anchor>
              </controlPr>
            </control>
          </mc:Choice>
        </mc:AlternateContent>
        <mc:AlternateContent>
          <mc:Choice Requires="x14">
            <control shapeId="3124" r:id="rId11" name="チェック 52">
              <controlPr defaultSize="0" autoFill="0" autoLine="0" autoPict="0">
                <anchor moveWithCells="1">
                  <from xmlns:xdr="http://schemas.openxmlformats.org/drawingml/2006/spreadsheetDrawing">
                    <xdr:col>10</xdr:col>
                    <xdr:colOff>0</xdr:colOff>
                    <xdr:row>10</xdr:row>
                    <xdr:rowOff>109855</xdr:rowOff>
                  </from>
                  <to xmlns:xdr="http://schemas.openxmlformats.org/drawingml/2006/spreadsheetDrawing">
                    <xdr:col>11</xdr:col>
                    <xdr:colOff>123825</xdr:colOff>
                    <xdr:row>12</xdr:row>
                    <xdr:rowOff>45720</xdr:rowOff>
                  </to>
                </anchor>
              </controlPr>
            </control>
          </mc:Choice>
        </mc:AlternateContent>
        <mc:AlternateContent>
          <mc:Choice Requires="x14">
            <control shapeId="3125" r:id="rId12" name="チェック 53">
              <controlPr defaultSize="0" autoFill="0" autoLine="0" autoPict="0">
                <anchor moveWithCells="1">
                  <from xmlns:xdr="http://schemas.openxmlformats.org/drawingml/2006/spreadsheetDrawing">
                    <xdr:col>10</xdr:col>
                    <xdr:colOff>9525</xdr:colOff>
                    <xdr:row>12</xdr:row>
                    <xdr:rowOff>128270</xdr:rowOff>
                  </from>
                  <to xmlns:xdr="http://schemas.openxmlformats.org/drawingml/2006/spreadsheetDrawing">
                    <xdr:col>11</xdr:col>
                    <xdr:colOff>130810</xdr:colOff>
                    <xdr:row>14</xdr:row>
                    <xdr:rowOff>64135</xdr:rowOff>
                  </to>
                </anchor>
              </controlPr>
            </control>
          </mc:Choice>
        </mc:AlternateContent>
        <mc:AlternateContent>
          <mc:Choice Requires="x14">
            <control shapeId="3126" r:id="rId13" name="チェック 54">
              <controlPr defaultSize="0" autoFill="0" autoLine="0" autoPict="0">
                <anchor moveWithCells="1">
                  <from xmlns:xdr="http://schemas.openxmlformats.org/drawingml/2006/spreadsheetDrawing">
                    <xdr:col>10</xdr:col>
                    <xdr:colOff>0</xdr:colOff>
                    <xdr:row>14</xdr:row>
                    <xdr:rowOff>109855</xdr:rowOff>
                  </from>
                  <to xmlns:xdr="http://schemas.openxmlformats.org/drawingml/2006/spreadsheetDrawing">
                    <xdr:col>11</xdr:col>
                    <xdr:colOff>123825</xdr:colOff>
                    <xdr:row>16</xdr:row>
                    <xdr:rowOff>45720</xdr:rowOff>
                  </to>
                </anchor>
              </controlPr>
            </control>
          </mc:Choice>
        </mc:AlternateContent>
        <mc:AlternateContent>
          <mc:Choice Requires="x14">
            <control shapeId="3127" r:id="rId14" name="チェック 55">
              <controlPr defaultSize="0" autoFill="0" autoLine="0" autoPict="0">
                <anchor moveWithCells="1">
                  <from xmlns:xdr="http://schemas.openxmlformats.org/drawingml/2006/spreadsheetDrawing">
                    <xdr:col>10</xdr:col>
                    <xdr:colOff>0</xdr:colOff>
                    <xdr:row>16</xdr:row>
                    <xdr:rowOff>109855</xdr:rowOff>
                  </from>
                  <to xmlns:xdr="http://schemas.openxmlformats.org/drawingml/2006/spreadsheetDrawing">
                    <xdr:col>11</xdr:col>
                    <xdr:colOff>123825</xdr:colOff>
                    <xdr:row>18</xdr:row>
                    <xdr:rowOff>45720</xdr:rowOff>
                  </to>
                </anchor>
              </controlPr>
            </control>
          </mc:Choice>
        </mc:AlternateContent>
        <mc:AlternateContent>
          <mc:Choice Requires="x14">
            <control shapeId="3128" r:id="rId15" name="チェック 56">
              <controlPr defaultSize="0" autoFill="0" autoLine="0" autoPict="0">
                <anchor moveWithCells="1">
                  <from xmlns:xdr="http://schemas.openxmlformats.org/drawingml/2006/spreadsheetDrawing">
                    <xdr:col>10</xdr:col>
                    <xdr:colOff>0</xdr:colOff>
                    <xdr:row>18</xdr:row>
                    <xdr:rowOff>8890</xdr:rowOff>
                  </from>
                  <to xmlns:xdr="http://schemas.openxmlformats.org/drawingml/2006/spreadsheetDrawing">
                    <xdr:col>11</xdr:col>
                    <xdr:colOff>57150</xdr:colOff>
                    <xdr:row>19</xdr:row>
                    <xdr:rowOff>55245</xdr:rowOff>
                  </to>
                </anchor>
              </controlPr>
            </control>
          </mc:Choice>
        </mc:AlternateContent>
        <mc:AlternateContent>
          <mc:Choice Requires="x14">
            <control shapeId="3129" r:id="rId16" name="チェック 57">
              <controlPr defaultSize="0" autoFill="0" autoLine="0" autoPict="0">
                <anchor moveWithCells="1">
                  <from xmlns:xdr="http://schemas.openxmlformats.org/drawingml/2006/spreadsheetDrawing">
                    <xdr:col>9</xdr:col>
                    <xdr:colOff>130810</xdr:colOff>
                    <xdr:row>18</xdr:row>
                    <xdr:rowOff>119380</xdr:rowOff>
                  </from>
                  <to xmlns:xdr="http://schemas.openxmlformats.org/drawingml/2006/spreadsheetDrawing">
                    <xdr:col>11</xdr:col>
                    <xdr:colOff>114300</xdr:colOff>
                    <xdr:row>20</xdr:row>
                    <xdr:rowOff>55245</xdr:rowOff>
                  </to>
                </anchor>
              </controlPr>
            </control>
          </mc:Choice>
        </mc:AlternateContent>
        <mc:AlternateContent>
          <mc:Choice Requires="x14">
            <control shapeId="3130" r:id="rId17" name="チェック 58">
              <controlPr defaultSize="0" autoFill="0" autoLine="0" autoPict="0">
                <anchor moveWithCells="1">
                  <from xmlns:xdr="http://schemas.openxmlformats.org/drawingml/2006/spreadsheetDrawing">
                    <xdr:col>10</xdr:col>
                    <xdr:colOff>0</xdr:colOff>
                    <xdr:row>20</xdr:row>
                    <xdr:rowOff>119380</xdr:rowOff>
                  </from>
                  <to xmlns:xdr="http://schemas.openxmlformats.org/drawingml/2006/spreadsheetDrawing">
                    <xdr:col>11</xdr:col>
                    <xdr:colOff>114300</xdr:colOff>
                    <xdr:row>22</xdr:row>
                    <xdr:rowOff>55245</xdr:rowOff>
                  </to>
                </anchor>
              </controlPr>
            </control>
          </mc:Choice>
        </mc:AlternateContent>
        <mc:AlternateContent>
          <mc:Choice Requires="x14">
            <control shapeId="3131" r:id="rId18" name="チェック 59">
              <controlPr defaultSize="0" autoFill="0" autoLine="0" autoPict="0">
                <anchor moveWithCells="1">
                  <from xmlns:xdr="http://schemas.openxmlformats.org/drawingml/2006/spreadsheetDrawing">
                    <xdr:col>10</xdr:col>
                    <xdr:colOff>0</xdr:colOff>
                    <xdr:row>22</xdr:row>
                    <xdr:rowOff>0</xdr:rowOff>
                  </from>
                  <to xmlns:xdr="http://schemas.openxmlformats.org/drawingml/2006/spreadsheetDrawing">
                    <xdr:col>11</xdr:col>
                    <xdr:colOff>57150</xdr:colOff>
                    <xdr:row>23</xdr:row>
                    <xdr:rowOff>36830</xdr:rowOff>
                  </to>
                </anchor>
              </controlPr>
            </control>
          </mc:Choice>
        </mc:AlternateContent>
        <mc:AlternateContent>
          <mc:Choice Requires="x14">
            <control shapeId="3132" r:id="rId19" name="チェック 60">
              <controlPr defaultSize="0" autoFill="0" autoLine="0" autoPict="0">
                <anchor moveWithCells="1">
                  <from xmlns:xdr="http://schemas.openxmlformats.org/drawingml/2006/spreadsheetDrawing">
                    <xdr:col>9</xdr:col>
                    <xdr:colOff>130810</xdr:colOff>
                    <xdr:row>22</xdr:row>
                    <xdr:rowOff>137795</xdr:rowOff>
                  </from>
                  <to xmlns:xdr="http://schemas.openxmlformats.org/drawingml/2006/spreadsheetDrawing">
                    <xdr:col>11</xdr:col>
                    <xdr:colOff>114300</xdr:colOff>
                    <xdr:row>24</xdr:row>
                    <xdr:rowOff>73025</xdr:rowOff>
                  </to>
                </anchor>
              </controlPr>
            </control>
          </mc:Choice>
        </mc:AlternateContent>
        <mc:AlternateContent>
          <mc:Choice Requires="x14">
            <control shapeId="3133" r:id="rId20" name="チェック 61">
              <controlPr defaultSize="0" autoFill="0" autoLine="0" autoPict="0">
                <anchor moveWithCells="1">
                  <from xmlns:xdr="http://schemas.openxmlformats.org/drawingml/2006/spreadsheetDrawing">
                    <xdr:col>10</xdr:col>
                    <xdr:colOff>0</xdr:colOff>
                    <xdr:row>10</xdr:row>
                    <xdr:rowOff>0</xdr:rowOff>
                  </from>
                  <to xmlns:xdr="http://schemas.openxmlformats.org/drawingml/2006/spreadsheetDrawing">
                    <xdr:col>11</xdr:col>
                    <xdr:colOff>123825</xdr:colOff>
                    <xdr:row>11</xdr:row>
                    <xdr:rowOff>36830</xdr:rowOff>
                  </to>
                </anchor>
              </controlPr>
            </control>
          </mc:Choice>
        </mc:AlternateContent>
        <mc:AlternateContent>
          <mc:Choice Requires="x14">
            <control shapeId="3134" r:id="rId21" name="チェック 62">
              <controlPr defaultSize="0" autoFill="0" autoLine="0" autoPict="0">
                <anchor moveWithCells="1">
                  <from xmlns:xdr="http://schemas.openxmlformats.org/drawingml/2006/spreadsheetDrawing">
                    <xdr:col>10</xdr:col>
                    <xdr:colOff>0</xdr:colOff>
                    <xdr:row>12</xdr:row>
                    <xdr:rowOff>0</xdr:rowOff>
                  </from>
                  <to xmlns:xdr="http://schemas.openxmlformats.org/drawingml/2006/spreadsheetDrawing">
                    <xdr:col>11</xdr:col>
                    <xdr:colOff>123825</xdr:colOff>
                    <xdr:row>13</xdr:row>
                    <xdr:rowOff>36830</xdr:rowOff>
                  </to>
                </anchor>
              </controlPr>
            </control>
          </mc:Choice>
        </mc:AlternateContent>
        <mc:AlternateContent>
          <mc:Choice Requires="x14">
            <control shapeId="3135" r:id="rId22" name="チェック 63">
              <controlPr defaultSize="0" autoFill="0" autoLine="0" autoPict="0">
                <anchor moveWithCells="1">
                  <from xmlns:xdr="http://schemas.openxmlformats.org/drawingml/2006/spreadsheetDrawing">
                    <xdr:col>10</xdr:col>
                    <xdr:colOff>0</xdr:colOff>
                    <xdr:row>14</xdr:row>
                    <xdr:rowOff>0</xdr:rowOff>
                  </from>
                  <to xmlns:xdr="http://schemas.openxmlformats.org/drawingml/2006/spreadsheetDrawing">
                    <xdr:col>11</xdr:col>
                    <xdr:colOff>123825</xdr:colOff>
                    <xdr:row>15</xdr:row>
                    <xdr:rowOff>36830</xdr:rowOff>
                  </to>
                </anchor>
              </controlPr>
            </control>
          </mc:Choice>
        </mc:AlternateContent>
        <mc:AlternateContent>
          <mc:Choice Requires="x14">
            <control shapeId="3136" r:id="rId23" name="チェック 64">
              <controlPr defaultSize="0" autoFill="0" autoLine="0" autoPict="0">
                <anchor moveWithCells="1">
                  <from xmlns:xdr="http://schemas.openxmlformats.org/drawingml/2006/spreadsheetDrawing">
                    <xdr:col>10</xdr:col>
                    <xdr:colOff>0</xdr:colOff>
                    <xdr:row>16</xdr:row>
                    <xdr:rowOff>0</xdr:rowOff>
                  </from>
                  <to xmlns:xdr="http://schemas.openxmlformats.org/drawingml/2006/spreadsheetDrawing">
                    <xdr:col>11</xdr:col>
                    <xdr:colOff>123825</xdr:colOff>
                    <xdr:row>17</xdr:row>
                    <xdr:rowOff>36830</xdr:rowOff>
                  </to>
                </anchor>
              </controlPr>
            </control>
          </mc:Choice>
        </mc:AlternateContent>
        <mc:AlternateContent>
          <mc:Choice Requires="x14">
            <control shapeId="3137" r:id="rId24" name="チェック 65">
              <controlPr defaultSize="0" autoFill="0" autoLine="0" autoPict="0">
                <anchor moveWithCells="1">
                  <from xmlns:xdr="http://schemas.openxmlformats.org/drawingml/2006/spreadsheetDrawing">
                    <xdr:col>10</xdr:col>
                    <xdr:colOff>0</xdr:colOff>
                    <xdr:row>20</xdr:row>
                    <xdr:rowOff>0</xdr:rowOff>
                  </from>
                  <to xmlns:xdr="http://schemas.openxmlformats.org/drawingml/2006/spreadsheetDrawing">
                    <xdr:col>11</xdr:col>
                    <xdr:colOff>123825</xdr:colOff>
                    <xdr:row>21</xdr:row>
                    <xdr:rowOff>36830</xdr:rowOff>
                  </to>
                </anchor>
              </controlPr>
            </control>
          </mc:Choice>
        </mc:AlternateContent>
        <mc:AlternateContent>
          <mc:Choice Requires="x14">
            <control shapeId="3138" r:id="rId25" name="チェック 66">
              <controlPr defaultSize="0" autoFill="0" autoLine="0" autoPict="0">
                <anchor moveWithCells="1">
                  <from xmlns:xdr="http://schemas.openxmlformats.org/drawingml/2006/spreadsheetDrawing">
                    <xdr:col>10</xdr:col>
                    <xdr:colOff>0</xdr:colOff>
                    <xdr:row>22</xdr:row>
                    <xdr:rowOff>0</xdr:rowOff>
                  </from>
                  <to xmlns:xdr="http://schemas.openxmlformats.org/drawingml/2006/spreadsheetDrawing">
                    <xdr:col>11</xdr:col>
                    <xdr:colOff>123825</xdr:colOff>
                    <xdr:row>23</xdr:row>
                    <xdr:rowOff>36830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表紙及び記載上の注意</vt:lpstr>
      <vt:lpstr>児童入所施設処遇点検表</vt:lpstr>
      <vt:lpstr>資料1,2,3</vt:lpstr>
      <vt:lpstr>資料4</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201op</dc:creator>
  <cp:lastModifiedBy>457909</cp:lastModifiedBy>
  <cp:lastPrinted>2017-05-09T04:25:08Z</cp:lastPrinted>
  <dcterms:created xsi:type="dcterms:W3CDTF">1997-01-08T22:48:59Z</dcterms:created>
  <dcterms:modified xsi:type="dcterms:W3CDTF">2026-04-23T04:36:30Z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7" baseType="lpwstr">
      <vt:lpwstr>2.1.12.0</vt:lpwstr>
      <vt:lpwstr>2.1.9.0</vt:lpwstr>
      <vt:lpwstr>3.0.2.0</vt:lpwstr>
      <vt:lpwstr>3.0.4.0</vt:lpwstr>
      <vt:lpwstr>3.1.3.0</vt:lpwstr>
      <vt:lpwstr>3.1.9.0</vt:lpwstr>
      <vt:lpwstr>5.0.6.0</vt:lpwstr>
    </vt:vector>
  </property>
  <property fmtid="{DCFEDD21-7773-49B2-8022-6FC58DB5260B}" pid="3" name="LastSavedVersion">
    <vt:lpwstr>5.0.6.0</vt:lpwstr>
  </property>
  <property fmtid="{DCFEDD21-7773-49B2-8022-6FC58DB5260B}" pid="4" name="LastSavedDate">
    <vt:filetime>2026-04-23T04:36:30Z</vt:filetime>
  </property>
</Properties>
</file>